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A493B7AC-A29F-4BF5-9231-E62636B28826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<sst xmlns="http://schemas.openxmlformats.org/spreadsheetml/2006/main" count="9315" uniqueCount="1314">
  <si>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</si>
  <si>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</si>
  <si>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</si>
  <si>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</si>
  <si>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</si>
  <si>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</si>
  <si>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</si>
  <si>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</si>
  <si>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</si>
  <si>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</si>
  <si>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</si>
  <si>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</si>
  <si>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</si>
  <si>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</si>
  <si>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</si>
  <si>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</si>
  <si>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</si>
  <si>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</si>
  <si>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</si>
  <si>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</si>
  <si>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</si>
  <si>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</si>
  <si>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</si>
  <si>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</si>
  <si>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</si>
  <si>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</si>
  <si>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</si>
  <si>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</si>
  <si>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</si>
  <si>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</si>
  <si>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</si>
  <si>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</si>
  <si>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</si>
  <si>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</si>
  <si>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</si>
  <si>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</si>
  <si>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</si>
  <si>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</si>
  <si>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</si>
  <si>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</si>
  <si>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</si>
  <si>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</si>
  <si>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</si>
  <si>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</si>
  <si>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</si>
  <si>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</si>
  <si>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</si>
  <si>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</si>
  <si>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</si>
  <si>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</si>
  <si>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</si>
  <si>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</si>
  <si>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</si>
  <si>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</si>
  <si>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</si>
  <si>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</si>
  <si>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</si>
  <si>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</si>
  <si>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</si>
  <si>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</si>
  <si>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</si>
  <si>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</si>
  <si>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</si>
  <si>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</si>
  <si>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</si>
  <si>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</si>
  <si>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</si>
  <si>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</si>
  <si>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</si>
  <si>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</si>
  <si>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</si>
  <si>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</si>
  <si>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</si>
  <si>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</si>
  <si>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</si>
  <si>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</si>
  <si>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</si>
  <si>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</si>
  <si>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</si>
  <si>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</si>
  <si>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</si>
  <si>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</si>
  <si>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</si>
  <si>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</si>
  <si>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</si>
  <si>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</si>
  <si>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</si>
  <si>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</si>
  <si>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</si>
  <si>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</si>
  <si>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</si>
  <si>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</si>
  <si>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</si>
  <si>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</si>
  <si>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</si>
  <si>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</si>
  <si>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</si>
  <si>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</si>
  <si>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</si>
  <si>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</si>
  <si>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</si>
  <si>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</si>
  <si>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</si>
  <si>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</si>
  <si>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</si>
  <si>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</si>
  <si>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</si>
  <si>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</si>
  <si>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</si>
  <si>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</si>
  <si>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</si>
  <si>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</si>
  <si>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</si>
  <si>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</si>
  <si>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</si>
  <si>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</si>
  <si>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</si>
  <si>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</si>
  <si>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</si>
  <si>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</si>
  <si>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</si>
  <si>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</si>
  <si>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</si>
  <si>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</si>
  <si>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</si>
  <si>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</si>
  <si>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</si>
  <si>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</si>
  <si>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</si>
  <si>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</si>
  <si>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</si>
  <si>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</si>
  <si>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</si>
  <si>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</si>
  <si>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</si>
  <si>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</si>
  <si>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</si>
  <si>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</si>
  <si>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</si>
  <si>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</si>
  <si>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</si>
  <si>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</si>
  <si>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</si>
  <si>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</si>
  <si>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</si>
  <si>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</si>
  <si>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</si>
  <si>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</si>
  <si>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</si>
  <si>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</si>
  <si>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</si>
  <si>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</si>
  <si>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</si>
  <si>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</si>
  <si>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</si>
  <si>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</si>
  <si>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</si>
  <si>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</si>
  <si>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</si>
  <si>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</si>
  <si>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</si>
  <si>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</si>
  <si>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</si>
  <si>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</si>
  <si>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</si>
  <si>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</si>
  <si>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</si>
  <si>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</si>
  <si>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</si>
  <si>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</si>
  <si>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</si>
  <si>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</si>
  <si>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</si>
  <si>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</si>
  <si>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</si>
  <si>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</si>
  <si>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</si>
  <si>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</si>
  <si>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</si>
  <si>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</si>
  <si>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</si>
  <si>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</si>
  <si>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</si>
  <si>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</si>
  <si>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</si>
  <si>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</si>
  <si>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</si>
  <si>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</si>
  <si>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</si>
  <si>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</si>
  <si>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</si>
  <si>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</si>
  <si>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</si>
  <si>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</si>
  <si>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</si>
  <si>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</si>
  <si>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</si>
  <si>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</si>
  <si>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</si>
  <si>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</si>
  <si>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</si>
  <si>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</si>
  <si>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</si>
  <si>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</si>
  <si>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</si>
  <si>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</si>
  <si>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</si>
  <si>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</si>
  <si>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</si>
  <si>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</si>
  <si>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</si>
  <si>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</si>
  <si>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</si>
  <si>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</si>
  <si>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</si>
  <si>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</si>
  <si>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</si>
  <si>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</si>
  <si>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</si>
  <si>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</si>
  <si>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</si>
  <si>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</si>
  <si>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</si>
  <si>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</si>
  <si>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</si>
  <si>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</si>
  <si>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</si>
  <si>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</si>
  <si>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</si>
  <si>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</si>
  <si>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</si>
  <si>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</si>
  <si>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</si>
  <si>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</si>
  <si>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ZUVIRI</t>
  </si>
  <si>
    <t>GUTIERREZ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</si>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</sst>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2191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F16" sqref="F16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85" hidden="1" x14ac:dyDescent="0.25">
      <c r="A1" s="3" t="s">
        <v>0</v>
      </c>
    </row>
    <row r="2" spans="1:8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85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85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85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85" x14ac:dyDescent="0.25">
      <c r="A8" s="10">
        <v>2025</v>
      </c>
      <c r="B8" s="4">
        <v>45901</v>
      </c>
      <c r="C8" s="4">
        <v>45930</v>
      </c>
      <c r="D8" s="10" t="s">
        <v>84</v>
      </c>
      <c r="E8" s="6">
        <v>9</v>
      </c>
      <c r="F8" s="10" t="s">
        <v>216</v>
      </c>
      <c r="G8" s="10" t="s">
        <v>216</v>
      </c>
      <c r="H8" s="10" t="s">
        <v>226</v>
      </c>
      <c r="I8" s="10" t="s">
        <v>238</v>
      </c>
      <c r="J8" s="10" t="s">
        <v>236</v>
      </c>
      <c r="K8" s="10" t="s">
        <v>237</v>
      </c>
      <c r="L8" s="10" t="s">
        <v>91</v>
      </c>
      <c r="M8" s="9">
        <v>9295.7999999999993</v>
      </c>
      <c r="N8" s="10" t="s">
        <v>213</v>
      </c>
      <c r="O8" s="9">
        <v>9066.1</v>
      </c>
      <c r="P8" s="10" t="s">
        <v>213</v>
      </c>
      <c r="Q8" s="12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2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865</v>
      </c>
      <c r="AE8" s="13">
        <v>46030</v>
      </c>
      <c r="AF8" s="6" t="s">
        <v>1310</v>
      </c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</row>
    <row r="9" spans="1:85" x14ac:dyDescent="0.25">
      <c r="A9" s="10">
        <v>2025</v>
      </c>
      <c r="B9" s="4">
        <v>45901</v>
      </c>
      <c r="C9" s="4">
        <v>45930</v>
      </c>
      <c r="D9" s="10" t="s">
        <v>84</v>
      </c>
      <c r="E9" s="6">
        <v>6</v>
      </c>
      <c r="F9" s="10" t="s">
        <v>215</v>
      </c>
      <c r="G9" s="10" t="s">
        <v>215</v>
      </c>
      <c r="H9" s="10" t="s">
        <v>226</v>
      </c>
      <c r="I9" s="10" t="s">
        <v>240</v>
      </c>
      <c r="J9" s="10" t="s">
        <v>239</v>
      </c>
      <c r="K9" s="10" t="s">
        <v>232</v>
      </c>
      <c r="L9" s="10" t="s">
        <v>92</v>
      </c>
      <c r="M9" s="9">
        <v>12267.3</v>
      </c>
      <c r="N9" s="10" t="s">
        <v>213</v>
      </c>
      <c r="O9" s="9">
        <v>11179.72</v>
      </c>
      <c r="P9" s="10" t="s">
        <v>213</v>
      </c>
      <c r="Q9" s="12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2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865</v>
      </c>
      <c r="AE9" s="13">
        <v>46030</v>
      </c>
      <c r="AF9" s="6" t="s">
        <v>1310</v>
      </c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10"/>
      <c r="CB9" s="10"/>
      <c r="CC9" s="10"/>
      <c r="CD9" s="10"/>
      <c r="CE9" s="10"/>
      <c r="CF9" s="10"/>
      <c r="CG9" s="10"/>
    </row>
    <row r="10" spans="1:85" x14ac:dyDescent="0.25">
      <c r="A10" s="10">
        <v>2025</v>
      </c>
      <c r="B10" s="4">
        <v>45901</v>
      </c>
      <c r="C10" s="4">
        <v>45930</v>
      </c>
      <c r="D10" s="10" t="s">
        <v>84</v>
      </c>
      <c r="E10" s="6">
        <v>6</v>
      </c>
      <c r="F10" s="10" t="s">
        <v>215</v>
      </c>
      <c r="G10" s="10" t="s">
        <v>215</v>
      </c>
      <c r="H10" s="10" t="s">
        <v>226</v>
      </c>
      <c r="I10" s="10" t="s">
        <v>243</v>
      </c>
      <c r="J10" s="10" t="s">
        <v>241</v>
      </c>
      <c r="K10" s="10" t="s">
        <v>242</v>
      </c>
      <c r="L10" s="10" t="s">
        <v>91</v>
      </c>
      <c r="M10" s="9">
        <v>12268.2</v>
      </c>
      <c r="N10" s="10" t="s">
        <v>213</v>
      </c>
      <c r="O10" s="9">
        <v>11180.48</v>
      </c>
      <c r="P10" s="10" t="s">
        <v>213</v>
      </c>
      <c r="Q10" s="12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2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865</v>
      </c>
      <c r="AE10" s="13">
        <v>46030</v>
      </c>
      <c r="AF10" s="6" t="s">
        <v>1310</v>
      </c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  <c r="BR10" s="10"/>
      <c r="BS10" s="10"/>
      <c r="BT10" s="10"/>
      <c r="BU10" s="10"/>
      <c r="BV10" s="10"/>
      <c r="BW10" s="10"/>
      <c r="BX10" s="10"/>
      <c r="BY10" s="10"/>
      <c r="BZ10" s="10"/>
      <c r="CA10" s="10"/>
      <c r="CB10" s="10"/>
      <c r="CC10" s="10"/>
      <c r="CD10" s="10"/>
      <c r="CE10" s="10"/>
      <c r="CF10" s="10"/>
      <c r="CG10" s="10"/>
    </row>
    <row r="11" spans="1:85" x14ac:dyDescent="0.25">
      <c r="A11" s="10">
        <v>2025</v>
      </c>
      <c r="B11" s="4">
        <v>45901</v>
      </c>
      <c r="C11" s="4">
        <v>45930</v>
      </c>
      <c r="D11" s="10" t="s">
        <v>84</v>
      </c>
      <c r="E11" s="6">
        <v>6</v>
      </c>
      <c r="F11" s="10" t="s">
        <v>217</v>
      </c>
      <c r="G11" s="10" t="s">
        <v>217</v>
      </c>
      <c r="H11" s="10" t="s">
        <v>227</v>
      </c>
      <c r="I11" s="10" t="s">
        <v>245</v>
      </c>
      <c r="J11" s="10" t="s">
        <v>244</v>
      </c>
      <c r="K11" s="10" t="s">
        <v>242</v>
      </c>
      <c r="L11" s="10" t="s">
        <v>92</v>
      </c>
      <c r="M11" s="9">
        <v>12438.9</v>
      </c>
      <c r="N11" s="10" t="s">
        <v>213</v>
      </c>
      <c r="O11" s="9">
        <v>11323.86</v>
      </c>
      <c r="P11" s="10" t="s">
        <v>213</v>
      </c>
      <c r="Q11" s="12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2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865</v>
      </c>
      <c r="AE11" s="13">
        <v>46030</v>
      </c>
      <c r="AF11" s="6" t="s">
        <v>1310</v>
      </c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  <c r="BR11" s="10"/>
      <c r="BS11" s="10"/>
      <c r="BT11" s="10"/>
      <c r="BU11" s="10"/>
      <c r="BV11" s="10"/>
      <c r="BW11" s="10"/>
      <c r="BX11" s="10"/>
      <c r="BY11" s="10"/>
      <c r="BZ11" s="10"/>
      <c r="CA11" s="10"/>
      <c r="CB11" s="10"/>
      <c r="CC11" s="10"/>
      <c r="CD11" s="10"/>
      <c r="CE11" s="10"/>
      <c r="CF11" s="10"/>
      <c r="CG11" s="10"/>
    </row>
    <row r="12" spans="1:85" x14ac:dyDescent="0.25">
      <c r="A12" s="10">
        <v>2025</v>
      </c>
      <c r="B12" s="4">
        <v>45901</v>
      </c>
      <c r="C12" s="4">
        <v>45930</v>
      </c>
      <c r="D12" s="10" t="s">
        <v>84</v>
      </c>
      <c r="E12" s="6">
        <v>6</v>
      </c>
      <c r="F12" s="10" t="s">
        <v>215</v>
      </c>
      <c r="G12" s="10" t="s">
        <v>215</v>
      </c>
      <c r="H12" s="10" t="s">
        <v>226</v>
      </c>
      <c r="I12" s="10" t="s">
        <v>247</v>
      </c>
      <c r="J12" s="10" t="s">
        <v>246</v>
      </c>
      <c r="K12" s="10" t="s">
        <v>242</v>
      </c>
      <c r="L12" s="10" t="s">
        <v>91</v>
      </c>
      <c r="M12" s="9">
        <v>12267.3</v>
      </c>
      <c r="N12" s="10" t="s">
        <v>213</v>
      </c>
      <c r="O12" s="9">
        <v>11179.72</v>
      </c>
      <c r="P12" s="10" t="s">
        <v>213</v>
      </c>
      <c r="Q12" s="12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2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865</v>
      </c>
      <c r="AE12" s="13">
        <v>46030</v>
      </c>
      <c r="AF12" s="6" t="s">
        <v>1310</v>
      </c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  <c r="BR12" s="10"/>
      <c r="BS12" s="10"/>
      <c r="BT12" s="10"/>
      <c r="BU12" s="10"/>
      <c r="BV12" s="10"/>
      <c r="BW12" s="10"/>
      <c r="BX12" s="10"/>
      <c r="BY12" s="10"/>
      <c r="BZ12" s="10"/>
      <c r="CA12" s="10"/>
      <c r="CB12" s="10"/>
      <c r="CC12" s="10"/>
      <c r="CD12" s="10"/>
      <c r="CE12" s="10"/>
      <c r="CF12" s="10"/>
      <c r="CG12" s="10"/>
    </row>
    <row r="13" spans="1:85" x14ac:dyDescent="0.25">
      <c r="A13" s="10">
        <v>2025</v>
      </c>
      <c r="B13" s="4">
        <v>45901</v>
      </c>
      <c r="C13" s="4">
        <v>45930</v>
      </c>
      <c r="D13" s="10" t="s">
        <v>84</v>
      </c>
      <c r="E13" s="6">
        <v>6</v>
      </c>
      <c r="F13" s="10" t="s">
        <v>215</v>
      </c>
      <c r="G13" s="10" t="s">
        <v>215</v>
      </c>
      <c r="H13" s="10" t="s">
        <v>228</v>
      </c>
      <c r="I13" s="10" t="s">
        <v>250</v>
      </c>
      <c r="J13" s="10" t="s">
        <v>248</v>
      </c>
      <c r="K13" s="10" t="s">
        <v>249</v>
      </c>
      <c r="L13" s="10" t="s">
        <v>92</v>
      </c>
      <c r="M13" s="9">
        <v>12267.3</v>
      </c>
      <c r="N13" s="10" t="s">
        <v>213</v>
      </c>
      <c r="O13" s="9">
        <v>11179.72</v>
      </c>
      <c r="P13" s="10" t="s">
        <v>213</v>
      </c>
      <c r="Q13" s="12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2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865</v>
      </c>
      <c r="AE13" s="13">
        <v>46030</v>
      </c>
      <c r="AF13" s="6" t="s">
        <v>1310</v>
      </c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  <c r="BR13" s="10"/>
      <c r="BS13" s="10"/>
      <c r="BT13" s="10"/>
      <c r="BU13" s="10"/>
      <c r="BV13" s="10"/>
      <c r="BW13" s="10"/>
      <c r="BX13" s="10"/>
      <c r="BY13" s="10"/>
      <c r="BZ13" s="10"/>
      <c r="CA13" s="10"/>
      <c r="CB13" s="10"/>
      <c r="CC13" s="10"/>
      <c r="CD13" s="10"/>
      <c r="CE13" s="10"/>
      <c r="CF13" s="10"/>
      <c r="CG13" s="10"/>
    </row>
    <row r="14" spans="1:85" x14ac:dyDescent="0.25">
      <c r="A14" s="10">
        <v>2025</v>
      </c>
      <c r="B14" s="4">
        <v>45901</v>
      </c>
      <c r="C14" s="4">
        <v>45930</v>
      </c>
      <c r="D14" s="10" t="s">
        <v>84</v>
      </c>
      <c r="E14" s="6">
        <v>6</v>
      </c>
      <c r="F14" s="10" t="s">
        <v>218</v>
      </c>
      <c r="G14" s="10" t="s">
        <v>218</v>
      </c>
      <c r="H14" s="10" t="s">
        <v>229</v>
      </c>
      <c r="I14" s="10" t="s">
        <v>253</v>
      </c>
      <c r="J14" s="10" t="s">
        <v>251</v>
      </c>
      <c r="K14" s="10" t="s">
        <v>252</v>
      </c>
      <c r="L14" s="10" t="s">
        <v>91</v>
      </c>
      <c r="M14" s="9">
        <v>8400</v>
      </c>
      <c r="N14" s="10" t="s">
        <v>213</v>
      </c>
      <c r="O14" s="9">
        <v>8267.76</v>
      </c>
      <c r="P14" s="10" t="s">
        <v>213</v>
      </c>
      <c r="Q14" s="12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2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865</v>
      </c>
      <c r="AE14" s="13">
        <v>46030</v>
      </c>
      <c r="AF14" s="6" t="s">
        <v>1310</v>
      </c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  <c r="BR14" s="10"/>
      <c r="BS14" s="10"/>
      <c r="BT14" s="10"/>
      <c r="BU14" s="10"/>
      <c r="BV14" s="10"/>
      <c r="BW14" s="10"/>
      <c r="BX14" s="10"/>
      <c r="BY14" s="10"/>
      <c r="BZ14" s="10"/>
      <c r="CA14" s="10"/>
      <c r="CB14" s="10"/>
      <c r="CC14" s="10"/>
      <c r="CD14" s="10"/>
      <c r="CE14" s="10"/>
      <c r="CF14" s="10"/>
      <c r="CG14" s="10"/>
    </row>
    <row r="15" spans="1:85" x14ac:dyDescent="0.25">
      <c r="A15" s="10">
        <v>2025</v>
      </c>
      <c r="B15" s="4">
        <v>45901</v>
      </c>
      <c r="C15" s="4">
        <v>45930</v>
      </c>
      <c r="D15" s="10" t="s">
        <v>84</v>
      </c>
      <c r="E15" s="6">
        <v>6</v>
      </c>
      <c r="F15" s="10" t="s">
        <v>215</v>
      </c>
      <c r="G15" s="10" t="s">
        <v>215</v>
      </c>
      <c r="H15" s="10" t="s">
        <v>226</v>
      </c>
      <c r="I15" s="10" t="s">
        <v>256</v>
      </c>
      <c r="J15" s="10" t="s">
        <v>254</v>
      </c>
      <c r="K15" s="10" t="s">
        <v>255</v>
      </c>
      <c r="L15" s="10" t="s">
        <v>91</v>
      </c>
      <c r="M15" s="9">
        <v>10299.9</v>
      </c>
      <c r="N15" s="10" t="s">
        <v>213</v>
      </c>
      <c r="O15" s="9">
        <v>9492.2000000000007</v>
      </c>
      <c r="P15" s="10" t="s">
        <v>213</v>
      </c>
      <c r="Q15" s="12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2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865</v>
      </c>
      <c r="AE15" s="13">
        <v>46030</v>
      </c>
      <c r="AF15" s="6" t="s">
        <v>1310</v>
      </c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  <c r="BR15" s="10"/>
      <c r="BS15" s="10"/>
      <c r="BT15" s="10"/>
      <c r="BU15" s="10"/>
      <c r="BV15" s="10"/>
      <c r="BW15" s="10"/>
      <c r="BX15" s="10"/>
      <c r="BY15" s="10"/>
      <c r="BZ15" s="10"/>
      <c r="CA15" s="10"/>
      <c r="CB15" s="10"/>
      <c r="CC15" s="10"/>
      <c r="CD15" s="10"/>
      <c r="CE15" s="10"/>
      <c r="CF15" s="10"/>
      <c r="CG15" s="10"/>
    </row>
    <row r="16" spans="1:85" x14ac:dyDescent="0.25">
      <c r="A16" s="10">
        <v>2025</v>
      </c>
      <c r="B16" s="4">
        <v>45901</v>
      </c>
      <c r="C16" s="4">
        <v>45930</v>
      </c>
      <c r="D16" s="10" t="s">
        <v>84</v>
      </c>
      <c r="E16" s="6">
        <v>7</v>
      </c>
      <c r="F16" s="10" t="s">
        <v>219</v>
      </c>
      <c r="G16" s="10" t="s">
        <v>219</v>
      </c>
      <c r="H16" s="10" t="s">
        <v>226</v>
      </c>
      <c r="I16" s="10" t="s">
        <v>259</v>
      </c>
      <c r="J16" s="10" t="s">
        <v>257</v>
      </c>
      <c r="K16" s="10" t="s">
        <v>258</v>
      </c>
      <c r="L16" s="10" t="s">
        <v>91</v>
      </c>
      <c r="M16" s="9">
        <v>9560.4</v>
      </c>
      <c r="N16" s="10" t="s">
        <v>213</v>
      </c>
      <c r="O16" s="9">
        <v>9301.9</v>
      </c>
      <c r="P16" s="10" t="s">
        <v>213</v>
      </c>
      <c r="Q16" s="12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2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865</v>
      </c>
      <c r="AE16" s="13">
        <v>46030</v>
      </c>
      <c r="AF16" s="6" t="s">
        <v>1310</v>
      </c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  <c r="BR16" s="10"/>
      <c r="BS16" s="10"/>
      <c r="BT16" s="10"/>
      <c r="BU16" s="10"/>
      <c r="BV16" s="10"/>
      <c r="BW16" s="10"/>
      <c r="BX16" s="10"/>
      <c r="BY16" s="10"/>
      <c r="BZ16" s="10"/>
      <c r="CA16" s="10"/>
      <c r="CB16" s="10"/>
      <c r="CC16" s="10"/>
      <c r="CD16" s="10"/>
      <c r="CE16" s="10"/>
      <c r="CF16" s="10"/>
      <c r="CG16" s="10"/>
    </row>
    <row r="17" spans="1:85" x14ac:dyDescent="0.25">
      <c r="A17" s="10">
        <v>2025</v>
      </c>
      <c r="B17" s="4">
        <v>45901</v>
      </c>
      <c r="C17" s="4">
        <v>45930</v>
      </c>
      <c r="D17" s="10" t="s">
        <v>84</v>
      </c>
      <c r="E17" s="6">
        <v>7</v>
      </c>
      <c r="F17" s="10" t="s">
        <v>220</v>
      </c>
      <c r="G17" s="10" t="s">
        <v>220</v>
      </c>
      <c r="H17" s="10" t="s">
        <v>226</v>
      </c>
      <c r="I17" s="10" t="s">
        <v>262</v>
      </c>
      <c r="J17" s="10" t="s">
        <v>260</v>
      </c>
      <c r="K17" s="10" t="s">
        <v>261</v>
      </c>
      <c r="L17" s="10" t="s">
        <v>91</v>
      </c>
      <c r="M17" s="9">
        <v>12031.5</v>
      </c>
      <c r="N17" s="10" t="s">
        <v>213</v>
      </c>
      <c r="O17" s="9">
        <v>10981.64</v>
      </c>
      <c r="P17" s="10" t="s">
        <v>213</v>
      </c>
      <c r="Q17" s="12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2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865</v>
      </c>
      <c r="AE17" s="13">
        <v>46030</v>
      </c>
      <c r="AF17" s="6" t="s">
        <v>1310</v>
      </c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  <c r="BR17" s="10"/>
      <c r="BS17" s="10"/>
      <c r="BT17" s="10"/>
      <c r="BU17" s="10"/>
      <c r="BV17" s="10"/>
      <c r="BW17" s="10"/>
      <c r="BX17" s="10"/>
      <c r="BY17" s="10"/>
      <c r="BZ17" s="10"/>
      <c r="CA17" s="10"/>
      <c r="CB17" s="10"/>
      <c r="CC17" s="10"/>
      <c r="CD17" s="10"/>
      <c r="CE17" s="10"/>
      <c r="CF17" s="10"/>
      <c r="CG17" s="10"/>
    </row>
    <row r="18" spans="1:85" x14ac:dyDescent="0.25">
      <c r="A18" s="10">
        <v>2025</v>
      </c>
      <c r="B18" s="4">
        <v>45901</v>
      </c>
      <c r="C18" s="4">
        <v>45930</v>
      </c>
      <c r="D18" s="10" t="s">
        <v>84</v>
      </c>
      <c r="E18" s="6">
        <v>6</v>
      </c>
      <c r="F18" s="10" t="s">
        <v>221</v>
      </c>
      <c r="G18" s="10" t="s">
        <v>221</v>
      </c>
      <c r="H18" s="10" t="s">
        <v>230</v>
      </c>
      <c r="I18" s="10" t="s">
        <v>265</v>
      </c>
      <c r="J18" s="10" t="s">
        <v>263</v>
      </c>
      <c r="K18" s="10" t="s">
        <v>264</v>
      </c>
      <c r="L18" s="10" t="s">
        <v>92</v>
      </c>
      <c r="M18" s="9">
        <v>8400</v>
      </c>
      <c r="N18" s="10" t="s">
        <v>213</v>
      </c>
      <c r="O18" s="9">
        <v>8267.76</v>
      </c>
      <c r="P18" s="10" t="s">
        <v>213</v>
      </c>
      <c r="Q18" s="12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2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865</v>
      </c>
      <c r="AE18" s="13">
        <v>46030</v>
      </c>
      <c r="AF18" s="6" t="s">
        <v>1310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  <c r="BR18" s="10"/>
      <c r="BS18" s="10"/>
      <c r="BT18" s="10"/>
      <c r="BU18" s="10"/>
      <c r="BV18" s="10"/>
      <c r="BW18" s="10"/>
      <c r="BX18" s="10"/>
      <c r="BY18" s="10"/>
      <c r="BZ18" s="10"/>
      <c r="CA18" s="10"/>
      <c r="CB18" s="10"/>
      <c r="CC18" s="10"/>
      <c r="CD18" s="10"/>
      <c r="CE18" s="10"/>
      <c r="CF18" s="10"/>
      <c r="CG18" s="10"/>
    </row>
    <row r="19" spans="1:85" x14ac:dyDescent="0.25">
      <c r="A19" s="10">
        <v>2025</v>
      </c>
      <c r="B19" s="4">
        <v>45901</v>
      </c>
      <c r="C19" s="4">
        <v>45930</v>
      </c>
      <c r="D19" s="10" t="s">
        <v>84</v>
      </c>
      <c r="E19" s="6">
        <v>10</v>
      </c>
      <c r="F19" s="10" t="s">
        <v>222</v>
      </c>
      <c r="G19" s="10" t="s">
        <v>222</v>
      </c>
      <c r="H19" s="10" t="s">
        <v>230</v>
      </c>
      <c r="I19" s="10" t="s">
        <v>268</v>
      </c>
      <c r="J19" s="10" t="s">
        <v>266</v>
      </c>
      <c r="K19" s="10" t="s">
        <v>267</v>
      </c>
      <c r="L19" s="10" t="s">
        <v>92</v>
      </c>
      <c r="M19" s="9">
        <v>8400</v>
      </c>
      <c r="N19" s="10" t="s">
        <v>213</v>
      </c>
      <c r="O19" s="9">
        <v>8267.76</v>
      </c>
      <c r="P19" s="10" t="s">
        <v>213</v>
      </c>
      <c r="Q19" s="12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2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865</v>
      </c>
      <c r="AE19" s="13">
        <v>46030</v>
      </c>
      <c r="AF19" s="6" t="s">
        <v>1310</v>
      </c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0"/>
      <c r="BX19" s="10"/>
      <c r="BY19" s="10"/>
      <c r="BZ19" s="10"/>
      <c r="CA19" s="10"/>
      <c r="CB19" s="10"/>
      <c r="CC19" s="10"/>
      <c r="CD19" s="10"/>
      <c r="CE19" s="10"/>
      <c r="CF19" s="10"/>
      <c r="CG19" s="10"/>
    </row>
    <row r="20" spans="1:85" x14ac:dyDescent="0.25">
      <c r="A20" s="10">
        <v>2025</v>
      </c>
      <c r="B20" s="4">
        <v>45901</v>
      </c>
      <c r="C20" s="4">
        <v>45930</v>
      </c>
      <c r="D20" s="10" t="s">
        <v>84</v>
      </c>
      <c r="E20" s="6">
        <v>9</v>
      </c>
      <c r="F20" s="10" t="s">
        <v>223</v>
      </c>
      <c r="G20" s="10" t="s">
        <v>223</v>
      </c>
      <c r="H20" s="10" t="s">
        <v>231</v>
      </c>
      <c r="I20" s="10" t="s">
        <v>270</v>
      </c>
      <c r="J20" s="10" t="s">
        <v>212</v>
      </c>
      <c r="K20" s="10" t="s">
        <v>269</v>
      </c>
      <c r="L20" s="10" t="s">
        <v>92</v>
      </c>
      <c r="M20" s="9">
        <v>8400</v>
      </c>
      <c r="N20" s="10" t="s">
        <v>213</v>
      </c>
      <c r="O20" s="9">
        <v>8267.76</v>
      </c>
      <c r="P20" s="10" t="s">
        <v>213</v>
      </c>
      <c r="Q20" s="12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2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865</v>
      </c>
      <c r="AE20" s="13">
        <v>46030</v>
      </c>
      <c r="AF20" s="6" t="s">
        <v>1310</v>
      </c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  <c r="BR20" s="10"/>
      <c r="BS20" s="10"/>
      <c r="BT20" s="10"/>
      <c r="BU20" s="10"/>
      <c r="BV20" s="10"/>
      <c r="BW20" s="10"/>
      <c r="BX20" s="10"/>
      <c r="BY20" s="10"/>
      <c r="BZ20" s="10"/>
      <c r="CA20" s="10"/>
      <c r="CB20" s="10"/>
      <c r="CC20" s="10"/>
      <c r="CD20" s="10"/>
      <c r="CE20" s="10"/>
      <c r="CF20" s="10"/>
      <c r="CG20" s="10"/>
    </row>
    <row r="21" spans="1:85" x14ac:dyDescent="0.25">
      <c r="A21" s="10">
        <v>2025</v>
      </c>
      <c r="B21" s="4">
        <v>45901</v>
      </c>
      <c r="C21" s="4">
        <v>45930</v>
      </c>
      <c r="D21" s="10" t="s">
        <v>84</v>
      </c>
      <c r="E21" s="6">
        <v>9</v>
      </c>
      <c r="F21" s="10" t="s">
        <v>223</v>
      </c>
      <c r="G21" s="10" t="s">
        <v>223</v>
      </c>
      <c r="H21" s="10" t="s">
        <v>226</v>
      </c>
      <c r="I21" s="10" t="s">
        <v>273</v>
      </c>
      <c r="J21" s="10" t="s">
        <v>271</v>
      </c>
      <c r="K21" s="10" t="s">
        <v>272</v>
      </c>
      <c r="L21" s="10" t="s">
        <v>92</v>
      </c>
      <c r="M21" s="9">
        <v>8400</v>
      </c>
      <c r="N21" s="10" t="s">
        <v>213</v>
      </c>
      <c r="O21" s="9">
        <v>8267.76</v>
      </c>
      <c r="P21" s="10" t="s">
        <v>213</v>
      </c>
      <c r="Q21" s="12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2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865</v>
      </c>
      <c r="AE21" s="13">
        <v>46030</v>
      </c>
      <c r="AF21" s="6" t="s">
        <v>1310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  <c r="BR21" s="10"/>
      <c r="BS21" s="10"/>
      <c r="BT21" s="10"/>
      <c r="BU21" s="10"/>
      <c r="BV21" s="10"/>
      <c r="BW21" s="10"/>
      <c r="BX21" s="10"/>
      <c r="BY21" s="10"/>
      <c r="BZ21" s="10"/>
      <c r="CA21" s="10"/>
      <c r="CB21" s="10"/>
      <c r="CC21" s="10"/>
      <c r="CD21" s="10"/>
      <c r="CE21" s="10"/>
      <c r="CF21" s="10"/>
      <c r="CG21" s="10"/>
    </row>
    <row r="22" spans="1:85" x14ac:dyDescent="0.25">
      <c r="A22" s="10">
        <v>2025</v>
      </c>
      <c r="B22" s="4">
        <v>45901</v>
      </c>
      <c r="C22" s="4">
        <v>45930</v>
      </c>
      <c r="D22" s="10" t="s">
        <v>84</v>
      </c>
      <c r="E22" s="6">
        <v>8</v>
      </c>
      <c r="F22" s="10" t="s">
        <v>214</v>
      </c>
      <c r="G22" s="10" t="s">
        <v>214</v>
      </c>
      <c r="H22" s="10" t="s">
        <v>226</v>
      </c>
      <c r="I22" s="10" t="s">
        <v>275</v>
      </c>
      <c r="J22" s="10" t="s">
        <v>274</v>
      </c>
      <c r="K22" s="10" t="s">
        <v>272</v>
      </c>
      <c r="L22" s="10" t="s">
        <v>92</v>
      </c>
      <c r="M22" s="9">
        <v>8400</v>
      </c>
      <c r="N22" s="10" t="s">
        <v>213</v>
      </c>
      <c r="O22" s="9">
        <v>8267.76</v>
      </c>
      <c r="P22" s="10" t="s">
        <v>213</v>
      </c>
      <c r="Q22" s="12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2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865</v>
      </c>
      <c r="AE22" s="13">
        <v>46030</v>
      </c>
      <c r="AF22" s="6" t="s">
        <v>1310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  <c r="BR22" s="10"/>
      <c r="BS22" s="10"/>
      <c r="BT22" s="10"/>
      <c r="BU22" s="10"/>
      <c r="BV22" s="10"/>
      <c r="BW22" s="10"/>
      <c r="BX22" s="10"/>
      <c r="BY22" s="10"/>
      <c r="BZ22" s="10"/>
      <c r="CA22" s="10"/>
      <c r="CB22" s="10"/>
      <c r="CC22" s="10"/>
      <c r="CD22" s="10"/>
      <c r="CE22" s="10"/>
      <c r="CF22" s="10"/>
      <c r="CG22" s="10"/>
    </row>
    <row r="23" spans="1:85" x14ac:dyDescent="0.25">
      <c r="A23" s="10">
        <v>2025</v>
      </c>
      <c r="B23" s="4">
        <v>45901</v>
      </c>
      <c r="C23" s="4">
        <v>45930</v>
      </c>
      <c r="D23" s="10" t="s">
        <v>84</v>
      </c>
      <c r="E23" s="6">
        <v>6</v>
      </c>
      <c r="F23" s="10" t="s">
        <v>217</v>
      </c>
      <c r="G23" s="10" t="s">
        <v>217</v>
      </c>
      <c r="H23" s="10" t="s">
        <v>230</v>
      </c>
      <c r="I23" s="10" t="s">
        <v>240</v>
      </c>
      <c r="J23" s="10" t="s">
        <v>276</v>
      </c>
      <c r="K23" s="10" t="s">
        <v>277</v>
      </c>
      <c r="L23" s="10" t="s">
        <v>92</v>
      </c>
      <c r="M23" s="9">
        <v>11663.7</v>
      </c>
      <c r="N23" s="10" t="s">
        <v>213</v>
      </c>
      <c r="O23" s="9">
        <v>10672.7</v>
      </c>
      <c r="P23" s="10" t="s">
        <v>213</v>
      </c>
      <c r="Q23" s="12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2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865</v>
      </c>
      <c r="AE23" s="13">
        <v>46030</v>
      </c>
      <c r="AF23" s="6" t="s">
        <v>1310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  <c r="BR23" s="10"/>
      <c r="BS23" s="10"/>
      <c r="BT23" s="10"/>
      <c r="BU23" s="10"/>
      <c r="BV23" s="10"/>
      <c r="BW23" s="10"/>
      <c r="BX23" s="10"/>
      <c r="BY23" s="10"/>
      <c r="BZ23" s="10"/>
      <c r="CA23" s="10"/>
      <c r="CB23" s="10"/>
      <c r="CC23" s="10"/>
      <c r="CD23" s="10"/>
      <c r="CE23" s="10"/>
      <c r="CF23" s="10"/>
      <c r="CG23" s="10"/>
    </row>
    <row r="24" spans="1:85" x14ac:dyDescent="0.25">
      <c r="A24" s="10">
        <v>2025</v>
      </c>
      <c r="B24" s="4">
        <v>45901</v>
      </c>
      <c r="C24" s="4">
        <v>45930</v>
      </c>
      <c r="D24" s="10" t="s">
        <v>84</v>
      </c>
      <c r="E24" s="6">
        <v>9</v>
      </c>
      <c r="F24" s="10" t="s">
        <v>224</v>
      </c>
      <c r="G24" s="10" t="s">
        <v>224</v>
      </c>
      <c r="H24" s="10" t="s">
        <v>230</v>
      </c>
      <c r="I24" s="10" t="s">
        <v>279</v>
      </c>
      <c r="J24" s="10" t="s">
        <v>246</v>
      </c>
      <c r="K24" s="10" t="s">
        <v>278</v>
      </c>
      <c r="L24" s="10" t="s">
        <v>92</v>
      </c>
      <c r="M24" s="9">
        <v>8822.7000000000007</v>
      </c>
      <c r="N24" s="10" t="s">
        <v>213</v>
      </c>
      <c r="O24" s="9">
        <v>8644.4599999999991</v>
      </c>
      <c r="P24" s="10" t="s">
        <v>213</v>
      </c>
      <c r="Q24" s="12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2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865</v>
      </c>
      <c r="AE24" s="13">
        <v>46030</v>
      </c>
      <c r="AF24" s="6" t="s">
        <v>1310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  <c r="BR24" s="10"/>
      <c r="BS24" s="10"/>
      <c r="BT24" s="10"/>
      <c r="BU24" s="10"/>
      <c r="BV24" s="10"/>
      <c r="BW24" s="10"/>
      <c r="BX24" s="10"/>
      <c r="BY24" s="10"/>
      <c r="BZ24" s="10"/>
      <c r="CA24" s="10"/>
      <c r="CB24" s="10"/>
      <c r="CC24" s="10"/>
      <c r="CD24" s="10"/>
      <c r="CE24" s="10"/>
      <c r="CF24" s="10"/>
      <c r="CG24" s="10"/>
    </row>
    <row r="25" spans="1:85" x14ac:dyDescent="0.25">
      <c r="A25" s="10">
        <v>2025</v>
      </c>
      <c r="B25" s="4">
        <v>45901</v>
      </c>
      <c r="C25" s="4">
        <v>45930</v>
      </c>
      <c r="D25" s="10" t="s">
        <v>84</v>
      </c>
      <c r="E25" s="6">
        <v>10</v>
      </c>
      <c r="F25" s="10" t="s">
        <v>222</v>
      </c>
      <c r="G25" s="10" t="s">
        <v>222</v>
      </c>
      <c r="H25" s="10" t="s">
        <v>228</v>
      </c>
      <c r="I25" s="10" t="s">
        <v>280</v>
      </c>
      <c r="J25" s="10" t="s">
        <v>272</v>
      </c>
      <c r="K25" s="10" t="s">
        <v>242</v>
      </c>
      <c r="L25" s="10" t="s">
        <v>92</v>
      </c>
      <c r="M25" s="9">
        <v>8400</v>
      </c>
      <c r="N25" s="10" t="s">
        <v>213</v>
      </c>
      <c r="O25" s="9">
        <v>8267.76</v>
      </c>
      <c r="P25" s="10" t="s">
        <v>213</v>
      </c>
      <c r="Q25" s="12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2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865</v>
      </c>
      <c r="AE25" s="13">
        <v>46030</v>
      </c>
      <c r="AF25" s="6" t="s">
        <v>1310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  <c r="BR25" s="10"/>
      <c r="BS25" s="10"/>
      <c r="BT25" s="10"/>
      <c r="BU25" s="10"/>
      <c r="BV25" s="10"/>
      <c r="BW25" s="10"/>
      <c r="BX25" s="10"/>
      <c r="BY25" s="10"/>
      <c r="BZ25" s="10"/>
      <c r="CA25" s="10"/>
      <c r="CB25" s="10"/>
      <c r="CC25" s="10"/>
      <c r="CD25" s="10"/>
      <c r="CE25" s="10"/>
      <c r="CF25" s="10"/>
      <c r="CG25" s="10"/>
    </row>
    <row r="26" spans="1:85" x14ac:dyDescent="0.25">
      <c r="A26" s="10">
        <v>2025</v>
      </c>
      <c r="B26" s="4">
        <v>45901</v>
      </c>
      <c r="C26" s="4">
        <v>45930</v>
      </c>
      <c r="D26" s="10" t="s">
        <v>84</v>
      </c>
      <c r="E26" s="7" t="s">
        <v>7</v>
      </c>
      <c r="F26" s="5" t="s">
        <v>281</v>
      </c>
      <c r="G26" s="5" t="s">
        <v>281</v>
      </c>
      <c r="H26" s="5" t="s">
        <v>285</v>
      </c>
      <c r="I26" s="5" t="s">
        <v>287</v>
      </c>
      <c r="J26" s="5" t="s">
        <v>286</v>
      </c>
      <c r="K26" s="5" t="s">
        <v>242</v>
      </c>
      <c r="L26" s="10" t="s">
        <v>91</v>
      </c>
      <c r="M26" s="9">
        <v>63628.26</v>
      </c>
      <c r="N26" s="10" t="s">
        <v>213</v>
      </c>
      <c r="O26" s="9">
        <v>50000</v>
      </c>
      <c r="P26" s="10" t="s">
        <v>213</v>
      </c>
      <c r="Q26" s="12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865</v>
      </c>
      <c r="AE26" s="13">
        <v>46030</v>
      </c>
      <c r="AF26" s="6" t="s">
        <v>1310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  <c r="BR26" s="10"/>
      <c r="BS26" s="10"/>
      <c r="BT26" s="10"/>
      <c r="BU26" s="10"/>
      <c r="BV26" s="10"/>
      <c r="BW26" s="10"/>
      <c r="BX26" s="10"/>
      <c r="BY26" s="10"/>
      <c r="BZ26" s="10"/>
      <c r="CA26" s="10"/>
      <c r="CB26" s="10"/>
      <c r="CC26" s="10"/>
      <c r="CD26" s="10"/>
      <c r="CE26" s="10"/>
      <c r="CF26" s="10"/>
      <c r="CG26" s="10"/>
    </row>
    <row r="27" spans="1:85" x14ac:dyDescent="0.25">
      <c r="A27" s="10">
        <v>2025</v>
      </c>
      <c r="B27" s="4">
        <v>45901</v>
      </c>
      <c r="C27" s="4">
        <v>45930</v>
      </c>
      <c r="D27" s="10" t="s">
        <v>84</v>
      </c>
      <c r="E27" s="7" t="s">
        <v>7</v>
      </c>
      <c r="F27" s="5" t="s">
        <v>282</v>
      </c>
      <c r="G27" s="5" t="s">
        <v>282</v>
      </c>
      <c r="H27" s="5" t="s">
        <v>285</v>
      </c>
      <c r="I27" s="5" t="s">
        <v>289</v>
      </c>
      <c r="J27" s="5" t="s">
        <v>288</v>
      </c>
      <c r="K27" s="5" t="s">
        <v>242</v>
      </c>
      <c r="L27" s="10" t="s">
        <v>92</v>
      </c>
      <c r="M27" s="9">
        <v>36203.08</v>
      </c>
      <c r="N27" s="10" t="s">
        <v>213</v>
      </c>
      <c r="O27" s="9">
        <v>30000</v>
      </c>
      <c r="P27" s="10" t="s">
        <v>213</v>
      </c>
      <c r="Q27" s="12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865</v>
      </c>
      <c r="AE27" s="13">
        <v>46030</v>
      </c>
      <c r="AF27" s="6" t="s">
        <v>1310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  <c r="BR27" s="10"/>
      <c r="BS27" s="10"/>
      <c r="BT27" s="10"/>
      <c r="BU27" s="10"/>
      <c r="BV27" s="10"/>
      <c r="BW27" s="10"/>
      <c r="BX27" s="10"/>
      <c r="BY27" s="10"/>
      <c r="BZ27" s="10"/>
      <c r="CA27" s="10"/>
      <c r="CB27" s="10"/>
      <c r="CC27" s="10"/>
      <c r="CD27" s="10"/>
      <c r="CE27" s="10"/>
      <c r="CF27" s="10"/>
      <c r="CG27" s="10"/>
    </row>
    <row r="28" spans="1:85" x14ac:dyDescent="0.25">
      <c r="A28" s="10">
        <v>2025</v>
      </c>
      <c r="B28" s="4">
        <v>45901</v>
      </c>
      <c r="C28" s="4">
        <v>45930</v>
      </c>
      <c r="D28" s="10" t="s">
        <v>84</v>
      </c>
      <c r="E28" s="7" t="s">
        <v>7</v>
      </c>
      <c r="F28" s="5" t="s">
        <v>282</v>
      </c>
      <c r="G28" s="5" t="s">
        <v>282</v>
      </c>
      <c r="H28" s="5" t="s">
        <v>285</v>
      </c>
      <c r="I28" s="5" t="s">
        <v>290</v>
      </c>
      <c r="J28" s="5" t="s">
        <v>261</v>
      </c>
      <c r="K28" s="5" t="s">
        <v>274</v>
      </c>
      <c r="L28" s="10" t="s">
        <v>91</v>
      </c>
      <c r="M28" s="9">
        <v>36203.08</v>
      </c>
      <c r="N28" s="10" t="s">
        <v>213</v>
      </c>
      <c r="O28" s="9">
        <v>30000</v>
      </c>
      <c r="P28" s="10" t="s">
        <v>213</v>
      </c>
      <c r="Q28" s="12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865</v>
      </c>
      <c r="AE28" s="13">
        <v>46030</v>
      </c>
      <c r="AF28" s="6" t="s">
        <v>1310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  <c r="BR28" s="10"/>
      <c r="BS28" s="10"/>
      <c r="BT28" s="10"/>
      <c r="BU28" s="10"/>
      <c r="BV28" s="10"/>
      <c r="BW28" s="10"/>
      <c r="BX28" s="10"/>
      <c r="BY28" s="10"/>
      <c r="BZ28" s="10"/>
      <c r="CA28" s="10"/>
      <c r="CB28" s="10"/>
      <c r="CC28" s="10"/>
      <c r="CD28" s="10"/>
      <c r="CE28" s="10"/>
      <c r="CF28" s="10"/>
      <c r="CG28" s="10"/>
    </row>
    <row r="29" spans="1:85" x14ac:dyDescent="0.25">
      <c r="A29" s="10">
        <v>2025</v>
      </c>
      <c r="B29" s="4">
        <v>45901</v>
      </c>
      <c r="C29" s="4">
        <v>45930</v>
      </c>
      <c r="D29" s="10" t="s">
        <v>84</v>
      </c>
      <c r="E29" s="7" t="s">
        <v>7</v>
      </c>
      <c r="F29" s="5" t="s">
        <v>282</v>
      </c>
      <c r="G29" s="5" t="s">
        <v>282</v>
      </c>
      <c r="H29" s="5" t="s">
        <v>285</v>
      </c>
      <c r="I29" s="5" t="s">
        <v>292</v>
      </c>
      <c r="J29" s="5" t="s">
        <v>232</v>
      </c>
      <c r="K29" s="5" t="s">
        <v>291</v>
      </c>
      <c r="L29" s="10" t="s">
        <v>92</v>
      </c>
      <c r="M29" s="9">
        <v>36203.08</v>
      </c>
      <c r="N29" s="10" t="s">
        <v>213</v>
      </c>
      <c r="O29" s="9">
        <v>30000</v>
      </c>
      <c r="P29" s="10" t="s">
        <v>213</v>
      </c>
      <c r="Q29" s="12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865</v>
      </c>
      <c r="AE29" s="13">
        <v>46030</v>
      </c>
      <c r="AF29" s="6" t="s">
        <v>1310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  <c r="BR29" s="10"/>
      <c r="BS29" s="10"/>
      <c r="BT29" s="10"/>
      <c r="BU29" s="10"/>
      <c r="BV29" s="10"/>
      <c r="BW29" s="10"/>
      <c r="BX29" s="10"/>
      <c r="BY29" s="10"/>
      <c r="BZ29" s="10"/>
      <c r="CA29" s="10"/>
      <c r="CB29" s="10"/>
      <c r="CC29" s="10"/>
      <c r="CD29" s="10"/>
      <c r="CE29" s="10"/>
      <c r="CF29" s="10"/>
      <c r="CG29" s="10"/>
    </row>
    <row r="30" spans="1:85" x14ac:dyDescent="0.25">
      <c r="A30" s="10">
        <v>2025</v>
      </c>
      <c r="B30" s="4">
        <v>45901</v>
      </c>
      <c r="C30" s="4">
        <v>45930</v>
      </c>
      <c r="D30" s="10" t="s">
        <v>84</v>
      </c>
      <c r="E30" s="7" t="s">
        <v>7</v>
      </c>
      <c r="F30" s="5" t="s">
        <v>282</v>
      </c>
      <c r="G30" s="5" t="s">
        <v>282</v>
      </c>
      <c r="H30" s="5" t="s">
        <v>285</v>
      </c>
      <c r="I30" s="5" t="s">
        <v>294</v>
      </c>
      <c r="J30" s="5" t="s">
        <v>293</v>
      </c>
      <c r="K30" s="5" t="s">
        <v>242</v>
      </c>
      <c r="L30" s="10" t="s">
        <v>91</v>
      </c>
      <c r="M30" s="9">
        <v>36203.08</v>
      </c>
      <c r="N30" s="10" t="s">
        <v>213</v>
      </c>
      <c r="O30" s="9">
        <v>30000</v>
      </c>
      <c r="P30" s="10" t="s">
        <v>213</v>
      </c>
      <c r="Q30" s="12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865</v>
      </c>
      <c r="AE30" s="13">
        <v>46030</v>
      </c>
      <c r="AF30" s="6" t="s">
        <v>1310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  <c r="BR30" s="10"/>
      <c r="BS30" s="10"/>
      <c r="BT30" s="10"/>
      <c r="BU30" s="10"/>
      <c r="BV30" s="10"/>
      <c r="BW30" s="10"/>
      <c r="BX30" s="10"/>
      <c r="BY30" s="10"/>
      <c r="BZ30" s="10"/>
      <c r="CA30" s="10"/>
      <c r="CB30" s="10"/>
      <c r="CC30" s="10"/>
      <c r="CD30" s="10"/>
      <c r="CE30" s="10"/>
      <c r="CF30" s="10"/>
      <c r="CG30" s="10"/>
    </row>
    <row r="31" spans="1:85" x14ac:dyDescent="0.25">
      <c r="A31" s="10">
        <v>2025</v>
      </c>
      <c r="B31" s="4">
        <v>45901</v>
      </c>
      <c r="C31" s="4">
        <v>45930</v>
      </c>
      <c r="D31" s="10" t="s">
        <v>84</v>
      </c>
      <c r="E31" s="7" t="s">
        <v>7</v>
      </c>
      <c r="F31" s="5" t="s">
        <v>282</v>
      </c>
      <c r="G31" s="5" t="s">
        <v>282</v>
      </c>
      <c r="H31" s="5" t="s">
        <v>285</v>
      </c>
      <c r="I31" s="5" t="s">
        <v>297</v>
      </c>
      <c r="J31" s="5" t="s">
        <v>295</v>
      </c>
      <c r="K31" s="5" t="s">
        <v>296</v>
      </c>
      <c r="L31" s="10" t="s">
        <v>92</v>
      </c>
      <c r="M31" s="9">
        <v>36203.08</v>
      </c>
      <c r="N31" s="10" t="s">
        <v>213</v>
      </c>
      <c r="O31" s="9">
        <v>30000</v>
      </c>
      <c r="P31" s="10" t="s">
        <v>213</v>
      </c>
      <c r="Q31" s="12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865</v>
      </c>
      <c r="AE31" s="13">
        <v>46030</v>
      </c>
      <c r="AF31" s="6" t="s">
        <v>1310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  <c r="BM31" s="10"/>
      <c r="BN31" s="10"/>
      <c r="BO31" s="10"/>
      <c r="BP31" s="10"/>
      <c r="BQ31" s="10"/>
      <c r="BR31" s="10"/>
      <c r="BS31" s="10"/>
      <c r="BT31" s="10"/>
      <c r="BU31" s="10"/>
      <c r="BV31" s="10"/>
      <c r="BW31" s="10"/>
      <c r="BX31" s="10"/>
      <c r="BY31" s="10"/>
      <c r="BZ31" s="10"/>
      <c r="CA31" s="10"/>
      <c r="CB31" s="10"/>
      <c r="CC31" s="10"/>
      <c r="CD31" s="10"/>
      <c r="CE31" s="10"/>
      <c r="CF31" s="10"/>
      <c r="CG31" s="10"/>
    </row>
    <row r="32" spans="1:85" x14ac:dyDescent="0.25">
      <c r="A32" s="10">
        <v>2025</v>
      </c>
      <c r="B32" s="4">
        <v>45901</v>
      </c>
      <c r="C32" s="4">
        <v>45930</v>
      </c>
      <c r="D32" s="10" t="s">
        <v>84</v>
      </c>
      <c r="E32" s="7" t="s">
        <v>7</v>
      </c>
      <c r="F32" s="5" t="s">
        <v>282</v>
      </c>
      <c r="G32" s="5" t="s">
        <v>282</v>
      </c>
      <c r="H32" s="5" t="s">
        <v>285</v>
      </c>
      <c r="I32" s="5" t="s">
        <v>300</v>
      </c>
      <c r="J32" s="5" t="s">
        <v>298</v>
      </c>
      <c r="K32" s="5" t="s">
        <v>299</v>
      </c>
      <c r="L32" s="10" t="s">
        <v>91</v>
      </c>
      <c r="M32" s="9">
        <v>36203.08</v>
      </c>
      <c r="N32" s="10" t="s">
        <v>213</v>
      </c>
      <c r="O32" s="9">
        <v>30000</v>
      </c>
      <c r="P32" s="10" t="s">
        <v>213</v>
      </c>
      <c r="Q32" s="12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865</v>
      </c>
      <c r="AE32" s="13">
        <v>46030</v>
      </c>
      <c r="AF32" s="6" t="s">
        <v>1310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  <c r="BM32" s="10"/>
      <c r="BN32" s="10"/>
      <c r="BO32" s="10"/>
      <c r="BP32" s="10"/>
      <c r="BQ32" s="10"/>
      <c r="BR32" s="10"/>
      <c r="BS32" s="10"/>
      <c r="BT32" s="10"/>
      <c r="BU32" s="10"/>
      <c r="BV32" s="10"/>
      <c r="BW32" s="10"/>
      <c r="BX32" s="10"/>
      <c r="BY32" s="10"/>
      <c r="BZ32" s="10"/>
      <c r="CA32" s="10"/>
      <c r="CB32" s="10"/>
      <c r="CC32" s="10"/>
      <c r="CD32" s="10"/>
      <c r="CE32" s="10"/>
      <c r="CF32" s="10"/>
      <c r="CG32" s="10"/>
    </row>
    <row r="33" spans="1:85" x14ac:dyDescent="0.25">
      <c r="A33" s="10">
        <v>2025</v>
      </c>
      <c r="B33" s="4">
        <v>45901</v>
      </c>
      <c r="C33" s="4">
        <v>45930</v>
      </c>
      <c r="D33" s="10" t="s">
        <v>84</v>
      </c>
      <c r="E33" s="7" t="s">
        <v>7</v>
      </c>
      <c r="F33" s="5" t="s">
        <v>282</v>
      </c>
      <c r="G33" s="5" t="s">
        <v>282</v>
      </c>
      <c r="H33" s="5" t="s">
        <v>285</v>
      </c>
      <c r="I33" s="5" t="s">
        <v>302</v>
      </c>
      <c r="J33" s="5" t="s">
        <v>301</v>
      </c>
      <c r="K33" s="5" t="s">
        <v>242</v>
      </c>
      <c r="L33" s="10" t="s">
        <v>91</v>
      </c>
      <c r="M33" s="9">
        <v>36203.08</v>
      </c>
      <c r="N33" s="10" t="s">
        <v>213</v>
      </c>
      <c r="O33" s="9">
        <v>30000</v>
      </c>
      <c r="P33" s="10" t="s">
        <v>213</v>
      </c>
      <c r="Q33" s="12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865</v>
      </c>
      <c r="AE33" s="13">
        <v>46030</v>
      </c>
      <c r="AF33" s="6" t="s">
        <v>1310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  <c r="BM33" s="10"/>
      <c r="BN33" s="10"/>
      <c r="BO33" s="10"/>
      <c r="BP33" s="10"/>
      <c r="BQ33" s="10"/>
      <c r="BR33" s="10"/>
      <c r="BS33" s="10"/>
      <c r="BT33" s="10"/>
      <c r="BU33" s="10"/>
      <c r="BV33" s="10"/>
      <c r="BW33" s="10"/>
      <c r="BX33" s="10"/>
      <c r="BY33" s="10"/>
      <c r="BZ33" s="10"/>
      <c r="CA33" s="10"/>
      <c r="CB33" s="10"/>
      <c r="CC33" s="10"/>
      <c r="CD33" s="10"/>
      <c r="CE33" s="10"/>
      <c r="CF33" s="10"/>
      <c r="CG33" s="10"/>
    </row>
    <row r="34" spans="1:85" x14ac:dyDescent="0.25">
      <c r="A34" s="10">
        <v>2025</v>
      </c>
      <c r="B34" s="4">
        <v>45901</v>
      </c>
      <c r="C34" s="4">
        <v>45930</v>
      </c>
      <c r="D34" s="10" t="s">
        <v>84</v>
      </c>
      <c r="E34" s="7" t="s">
        <v>7</v>
      </c>
      <c r="F34" s="5" t="s">
        <v>282</v>
      </c>
      <c r="G34" s="5" t="s">
        <v>282</v>
      </c>
      <c r="H34" s="5" t="s">
        <v>285</v>
      </c>
      <c r="I34" s="5" t="s">
        <v>304</v>
      </c>
      <c r="J34" s="5" t="s">
        <v>254</v>
      </c>
      <c r="K34" s="5" t="s">
        <v>303</v>
      </c>
      <c r="L34" s="10" t="s">
        <v>92</v>
      </c>
      <c r="M34" s="9">
        <v>36203.08</v>
      </c>
      <c r="N34" s="10" t="s">
        <v>213</v>
      </c>
      <c r="O34" s="9">
        <v>30000</v>
      </c>
      <c r="P34" s="10" t="s">
        <v>213</v>
      </c>
      <c r="Q34" s="12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865</v>
      </c>
      <c r="AE34" s="13">
        <v>46030</v>
      </c>
      <c r="AF34" s="6" t="s">
        <v>1310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  <c r="BM34" s="10"/>
      <c r="BN34" s="10"/>
      <c r="BO34" s="10"/>
      <c r="BP34" s="10"/>
      <c r="BQ34" s="10"/>
      <c r="BR34" s="10"/>
      <c r="BS34" s="10"/>
      <c r="BT34" s="10"/>
      <c r="BU34" s="10"/>
      <c r="BV34" s="10"/>
      <c r="BW34" s="10"/>
      <c r="BX34" s="10"/>
      <c r="BY34" s="10"/>
      <c r="BZ34" s="10"/>
      <c r="CA34" s="10"/>
      <c r="CB34" s="10"/>
      <c r="CC34" s="10"/>
      <c r="CD34" s="10"/>
      <c r="CE34" s="10"/>
      <c r="CF34" s="10"/>
      <c r="CG34" s="10"/>
    </row>
    <row r="35" spans="1:85" x14ac:dyDescent="0.25">
      <c r="A35" s="10">
        <v>2025</v>
      </c>
      <c r="B35" s="4">
        <v>45901</v>
      </c>
      <c r="C35" s="4">
        <v>45930</v>
      </c>
      <c r="D35" s="10" t="s">
        <v>84</v>
      </c>
      <c r="E35" s="7" t="s">
        <v>7</v>
      </c>
      <c r="F35" s="5" t="s">
        <v>282</v>
      </c>
      <c r="G35" s="5" t="s">
        <v>282</v>
      </c>
      <c r="H35" s="5" t="s">
        <v>285</v>
      </c>
      <c r="I35" s="5" t="s">
        <v>305</v>
      </c>
      <c r="J35" s="5" t="s">
        <v>278</v>
      </c>
      <c r="K35" s="5" t="s">
        <v>242</v>
      </c>
      <c r="L35" s="10" t="s">
        <v>91</v>
      </c>
      <c r="M35" s="9">
        <v>36203.08</v>
      </c>
      <c r="N35" s="10" t="s">
        <v>213</v>
      </c>
      <c r="O35" s="9">
        <v>30000</v>
      </c>
      <c r="P35" s="10" t="s">
        <v>213</v>
      </c>
      <c r="Q35" s="12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865</v>
      </c>
      <c r="AE35" s="13">
        <v>46030</v>
      </c>
      <c r="AF35" s="6" t="s">
        <v>1310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  <c r="BM35" s="10"/>
      <c r="BN35" s="10"/>
      <c r="BO35" s="10"/>
      <c r="BP35" s="10"/>
      <c r="BQ35" s="10"/>
      <c r="BR35" s="10"/>
      <c r="BS35" s="10"/>
      <c r="BT35" s="10"/>
      <c r="BU35" s="10"/>
      <c r="BV35" s="10"/>
      <c r="BW35" s="10"/>
      <c r="BX35" s="10"/>
      <c r="BY35" s="10"/>
      <c r="BZ35" s="10"/>
      <c r="CA35" s="10"/>
      <c r="CB35" s="10"/>
      <c r="CC35" s="10"/>
      <c r="CD35" s="10"/>
      <c r="CE35" s="10"/>
      <c r="CF35" s="10"/>
      <c r="CG35" s="10"/>
    </row>
    <row r="36" spans="1:85" x14ac:dyDescent="0.25">
      <c r="A36" s="10">
        <v>2025</v>
      </c>
      <c r="B36" s="4">
        <v>45901</v>
      </c>
      <c r="C36" s="4">
        <v>45930</v>
      </c>
      <c r="D36" s="10" t="s">
        <v>84</v>
      </c>
      <c r="E36" s="7" t="s">
        <v>7</v>
      </c>
      <c r="F36" s="5" t="s">
        <v>282</v>
      </c>
      <c r="G36" s="5" t="s">
        <v>282</v>
      </c>
      <c r="H36" s="5" t="s">
        <v>285</v>
      </c>
      <c r="I36" s="5" t="s">
        <v>306</v>
      </c>
      <c r="J36" s="5" t="s">
        <v>288</v>
      </c>
      <c r="K36" s="5" t="s">
        <v>274</v>
      </c>
      <c r="L36" s="10" t="s">
        <v>92</v>
      </c>
      <c r="M36" s="9">
        <v>36203.08</v>
      </c>
      <c r="N36" s="10" t="s">
        <v>213</v>
      </c>
      <c r="O36" s="9">
        <v>30000</v>
      </c>
      <c r="P36" s="10" t="s">
        <v>213</v>
      </c>
      <c r="Q36" s="12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865</v>
      </c>
      <c r="AE36" s="13">
        <v>46030</v>
      </c>
      <c r="AF36" s="6" t="s">
        <v>1310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  <c r="BM36" s="10"/>
      <c r="BN36" s="10"/>
      <c r="BO36" s="10"/>
      <c r="BP36" s="10"/>
      <c r="BQ36" s="10"/>
      <c r="BR36" s="10"/>
      <c r="BS36" s="10"/>
      <c r="BT36" s="10"/>
      <c r="BU36" s="10"/>
      <c r="BV36" s="10"/>
      <c r="BW36" s="10"/>
      <c r="BX36" s="10"/>
      <c r="BY36" s="10"/>
      <c r="BZ36" s="10"/>
      <c r="CA36" s="10"/>
      <c r="CB36" s="10"/>
      <c r="CC36" s="10"/>
      <c r="CD36" s="10"/>
      <c r="CE36" s="10"/>
      <c r="CF36" s="10"/>
      <c r="CG36" s="10"/>
    </row>
    <row r="37" spans="1:85" x14ac:dyDescent="0.25">
      <c r="A37" s="10">
        <v>2025</v>
      </c>
      <c r="B37" s="4">
        <v>45901</v>
      </c>
      <c r="C37" s="4">
        <v>45930</v>
      </c>
      <c r="D37" s="10" t="s">
        <v>84</v>
      </c>
      <c r="E37" s="7" t="s">
        <v>7</v>
      </c>
      <c r="F37" s="5" t="s">
        <v>282</v>
      </c>
      <c r="G37" s="5" t="s">
        <v>282</v>
      </c>
      <c r="H37" s="5" t="s">
        <v>285</v>
      </c>
      <c r="I37" s="5" t="s">
        <v>292</v>
      </c>
      <c r="J37" s="5" t="s">
        <v>307</v>
      </c>
      <c r="K37" s="5" t="s">
        <v>308</v>
      </c>
      <c r="L37" s="10" t="s">
        <v>92</v>
      </c>
      <c r="M37" s="9">
        <v>36203.08</v>
      </c>
      <c r="N37" s="10" t="s">
        <v>213</v>
      </c>
      <c r="O37" s="9">
        <v>30000</v>
      </c>
      <c r="P37" s="10" t="s">
        <v>213</v>
      </c>
      <c r="Q37" s="12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865</v>
      </c>
      <c r="AE37" s="13">
        <v>46030</v>
      </c>
      <c r="AF37" s="6" t="s">
        <v>1310</v>
      </c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  <c r="BM37" s="10"/>
      <c r="BN37" s="10"/>
      <c r="BO37" s="10"/>
      <c r="BP37" s="10"/>
      <c r="BQ37" s="10"/>
      <c r="BR37" s="10"/>
      <c r="BS37" s="10"/>
      <c r="BT37" s="10"/>
      <c r="BU37" s="10"/>
      <c r="BV37" s="10"/>
      <c r="BW37" s="10"/>
      <c r="BX37" s="10"/>
      <c r="BY37" s="10"/>
      <c r="BZ37" s="10"/>
      <c r="CA37" s="10"/>
      <c r="CB37" s="10"/>
      <c r="CC37" s="10"/>
      <c r="CD37" s="10"/>
      <c r="CE37" s="10"/>
      <c r="CF37" s="10"/>
      <c r="CG37" s="10"/>
    </row>
    <row r="38" spans="1:85" x14ac:dyDescent="0.25">
      <c r="A38" s="10">
        <v>2025</v>
      </c>
      <c r="B38" s="4">
        <v>45901</v>
      </c>
      <c r="C38" s="4">
        <v>45930</v>
      </c>
      <c r="D38" s="10" t="s">
        <v>84</v>
      </c>
      <c r="E38" s="7" t="s">
        <v>7</v>
      </c>
      <c r="F38" s="5" t="s">
        <v>283</v>
      </c>
      <c r="G38" s="5" t="s">
        <v>283</v>
      </c>
      <c r="H38" s="5" t="s">
        <v>285</v>
      </c>
      <c r="I38" s="5" t="s">
        <v>310</v>
      </c>
      <c r="J38" s="5" t="s">
        <v>309</v>
      </c>
      <c r="K38" s="5" t="s">
        <v>278</v>
      </c>
      <c r="L38" s="10" t="s">
        <v>91</v>
      </c>
      <c r="M38" s="9">
        <v>36203.08</v>
      </c>
      <c r="N38" s="10" t="s">
        <v>213</v>
      </c>
      <c r="O38" s="9">
        <v>30000</v>
      </c>
      <c r="P38" s="10" t="s">
        <v>213</v>
      </c>
      <c r="Q38" s="12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865</v>
      </c>
      <c r="AE38" s="13">
        <v>46030</v>
      </c>
      <c r="AF38" s="6" t="s">
        <v>1310</v>
      </c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  <c r="BM38" s="10"/>
      <c r="BN38" s="10"/>
      <c r="BO38" s="10"/>
      <c r="BP38" s="10"/>
      <c r="BQ38" s="10"/>
      <c r="BR38" s="10"/>
      <c r="BS38" s="10"/>
      <c r="BT38" s="10"/>
      <c r="BU38" s="10"/>
      <c r="BV38" s="10"/>
      <c r="BW38" s="10"/>
      <c r="BX38" s="10"/>
      <c r="BY38" s="10"/>
      <c r="BZ38" s="10"/>
      <c r="CA38" s="10"/>
      <c r="CB38" s="10"/>
      <c r="CC38" s="10"/>
      <c r="CD38" s="10"/>
      <c r="CE38" s="10"/>
      <c r="CF38" s="10"/>
      <c r="CG38" s="10"/>
    </row>
    <row r="39" spans="1:85" x14ac:dyDescent="0.25">
      <c r="A39" s="10">
        <v>2025</v>
      </c>
      <c r="B39" s="4">
        <v>45901</v>
      </c>
      <c r="C39" s="4">
        <v>45930</v>
      </c>
      <c r="D39" s="10" t="s">
        <v>84</v>
      </c>
      <c r="E39" s="7" t="s">
        <v>7</v>
      </c>
      <c r="F39" s="5" t="s">
        <v>282</v>
      </c>
      <c r="G39" s="5" t="s">
        <v>282</v>
      </c>
      <c r="H39" s="5" t="s">
        <v>285</v>
      </c>
      <c r="I39" s="5" t="s">
        <v>312</v>
      </c>
      <c r="J39" s="5" t="s">
        <v>311</v>
      </c>
      <c r="K39" s="5" t="s">
        <v>260</v>
      </c>
      <c r="L39" s="10" t="s">
        <v>92</v>
      </c>
      <c r="M39" s="9">
        <v>36203.08</v>
      </c>
      <c r="N39" s="10" t="s">
        <v>213</v>
      </c>
      <c r="O39" s="9">
        <v>30000</v>
      </c>
      <c r="P39" s="10" t="s">
        <v>213</v>
      </c>
      <c r="Q39" s="12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865</v>
      </c>
      <c r="AE39" s="13">
        <v>46030</v>
      </c>
      <c r="AF39" s="6" t="s">
        <v>1310</v>
      </c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  <c r="BM39" s="10"/>
      <c r="BN39" s="10"/>
      <c r="BO39" s="10"/>
      <c r="BP39" s="10"/>
      <c r="BQ39" s="10"/>
      <c r="BR39" s="10"/>
      <c r="BS39" s="10"/>
      <c r="BT39" s="10"/>
      <c r="BU39" s="10"/>
      <c r="BV39" s="10"/>
      <c r="BW39" s="10"/>
      <c r="BX39" s="10"/>
      <c r="BY39" s="10"/>
      <c r="BZ39" s="10"/>
      <c r="CA39" s="10"/>
      <c r="CB39" s="10"/>
      <c r="CC39" s="10"/>
      <c r="CD39" s="10"/>
      <c r="CE39" s="10"/>
      <c r="CF39" s="10"/>
      <c r="CG39" s="10"/>
    </row>
    <row r="40" spans="1:85" x14ac:dyDescent="0.25">
      <c r="A40" s="10">
        <v>2025</v>
      </c>
      <c r="B40" s="4">
        <v>45901</v>
      </c>
      <c r="C40" s="4">
        <v>45930</v>
      </c>
      <c r="D40" s="10" t="s">
        <v>84</v>
      </c>
      <c r="E40" s="7" t="s">
        <v>7</v>
      </c>
      <c r="F40" s="5" t="s">
        <v>284</v>
      </c>
      <c r="G40" s="5" t="s">
        <v>284</v>
      </c>
      <c r="H40" s="5" t="s">
        <v>285</v>
      </c>
      <c r="I40" s="5" t="s">
        <v>315</v>
      </c>
      <c r="J40" s="5" t="s">
        <v>313</v>
      </c>
      <c r="K40" s="5" t="s">
        <v>314</v>
      </c>
      <c r="L40" s="10" t="s">
        <v>92</v>
      </c>
      <c r="M40" s="9">
        <v>36203.08</v>
      </c>
      <c r="N40" s="10" t="s">
        <v>213</v>
      </c>
      <c r="O40" s="9">
        <v>30000</v>
      </c>
      <c r="P40" s="10" t="s">
        <v>213</v>
      </c>
      <c r="Q40" s="12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865</v>
      </c>
      <c r="AE40" s="13">
        <v>46030</v>
      </c>
      <c r="AF40" s="6" t="s">
        <v>1310</v>
      </c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  <c r="BM40" s="10"/>
      <c r="BN40" s="10"/>
      <c r="BO40" s="10"/>
      <c r="BP40" s="10"/>
      <c r="BQ40" s="10"/>
      <c r="BR40" s="10"/>
      <c r="BS40" s="10"/>
      <c r="BT40" s="10"/>
      <c r="BU40" s="10"/>
      <c r="BV40" s="10"/>
      <c r="BW40" s="10"/>
      <c r="BX40" s="10"/>
      <c r="BY40" s="10"/>
      <c r="BZ40" s="10"/>
      <c r="CA40" s="10"/>
      <c r="CB40" s="10"/>
      <c r="CC40" s="10"/>
      <c r="CD40" s="10"/>
      <c r="CE40" s="10"/>
      <c r="CF40" s="10"/>
      <c r="CG40" s="10"/>
    </row>
    <row r="41" spans="1:85" x14ac:dyDescent="0.25">
      <c r="A41" s="10">
        <v>2025</v>
      </c>
      <c r="B41" s="4">
        <v>45901</v>
      </c>
      <c r="C41" s="4">
        <v>45930</v>
      </c>
      <c r="D41" s="10" t="s">
        <v>84</v>
      </c>
      <c r="E41" s="7" t="s">
        <v>11</v>
      </c>
      <c r="F41" s="10" t="s">
        <v>316</v>
      </c>
      <c r="G41" s="10" t="s">
        <v>316</v>
      </c>
      <c r="H41" s="10" t="s">
        <v>360</v>
      </c>
      <c r="I41" s="10" t="s">
        <v>416</v>
      </c>
      <c r="J41" s="10" t="s">
        <v>242</v>
      </c>
      <c r="K41" s="10" t="s">
        <v>415</v>
      </c>
      <c r="L41" s="10" t="s">
        <v>92</v>
      </c>
      <c r="M41" s="9">
        <v>22067.58</v>
      </c>
      <c r="N41" s="10" t="s">
        <v>213</v>
      </c>
      <c r="O41" s="9">
        <v>19000</v>
      </c>
      <c r="P41" s="10" t="s">
        <v>213</v>
      </c>
      <c r="Q41" s="12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2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865</v>
      </c>
      <c r="AE41" s="13">
        <v>46030</v>
      </c>
      <c r="AF41" s="6" t="s">
        <v>1310</v>
      </c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  <c r="BM41" s="10"/>
      <c r="BN41" s="10"/>
      <c r="BO41" s="10"/>
      <c r="BP41" s="10"/>
      <c r="BQ41" s="10"/>
      <c r="BR41" s="10"/>
      <c r="BS41" s="10"/>
      <c r="BT41" s="10"/>
      <c r="BU41" s="10"/>
      <c r="BV41" s="10"/>
      <c r="BW41" s="10"/>
      <c r="BX41" s="10"/>
      <c r="BY41" s="10"/>
      <c r="BZ41" s="10"/>
      <c r="CA41" s="10"/>
      <c r="CB41" s="10"/>
      <c r="CC41" s="10"/>
      <c r="CD41" s="10"/>
      <c r="CE41" s="10"/>
      <c r="CF41" s="10"/>
      <c r="CG41" s="10"/>
    </row>
    <row r="42" spans="1:85" x14ac:dyDescent="0.25">
      <c r="A42" s="10">
        <v>2025</v>
      </c>
      <c r="B42" s="4">
        <v>45901</v>
      </c>
      <c r="C42" s="4">
        <v>45930</v>
      </c>
      <c r="D42" s="10" t="s">
        <v>84</v>
      </c>
      <c r="E42" s="7">
        <v>6</v>
      </c>
      <c r="F42" s="10" t="s">
        <v>317</v>
      </c>
      <c r="G42" s="10" t="s">
        <v>317</v>
      </c>
      <c r="H42" s="10" t="s">
        <v>361</v>
      </c>
      <c r="I42" s="10" t="s">
        <v>418</v>
      </c>
      <c r="J42" s="10" t="s">
        <v>258</v>
      </c>
      <c r="K42" s="10" t="s">
        <v>417</v>
      </c>
      <c r="L42" s="10" t="s">
        <v>92</v>
      </c>
      <c r="M42" s="9">
        <v>8400</v>
      </c>
      <c r="N42" s="10" t="s">
        <v>213</v>
      </c>
      <c r="O42" s="9">
        <v>8267.6</v>
      </c>
      <c r="P42" s="10" t="s">
        <v>213</v>
      </c>
      <c r="Q42" s="12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2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865</v>
      </c>
      <c r="AE42" s="13">
        <v>46030</v>
      </c>
      <c r="AF42" s="6" t="s">
        <v>1310</v>
      </c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  <c r="BM42" s="10"/>
      <c r="BN42" s="10"/>
      <c r="BO42" s="10"/>
      <c r="BP42" s="10"/>
      <c r="BQ42" s="10"/>
      <c r="BR42" s="10"/>
      <c r="BS42" s="10"/>
      <c r="BT42" s="10"/>
      <c r="BU42" s="10"/>
      <c r="BV42" s="10"/>
      <c r="BW42" s="10"/>
      <c r="BX42" s="10"/>
      <c r="BY42" s="10"/>
      <c r="BZ42" s="10"/>
      <c r="CA42" s="10"/>
      <c r="CB42" s="10"/>
      <c r="CC42" s="10"/>
      <c r="CD42" s="10"/>
      <c r="CE42" s="10"/>
      <c r="CF42" s="10"/>
      <c r="CG42" s="10"/>
    </row>
    <row r="43" spans="1:85" x14ac:dyDescent="0.25">
      <c r="A43" s="10">
        <v>2025</v>
      </c>
      <c r="B43" s="4">
        <v>45901</v>
      </c>
      <c r="C43" s="4">
        <v>45930</v>
      </c>
      <c r="D43" s="10" t="s">
        <v>84</v>
      </c>
      <c r="E43" s="7">
        <v>6</v>
      </c>
      <c r="F43" s="10" t="s">
        <v>318</v>
      </c>
      <c r="G43" s="10" t="s">
        <v>318</v>
      </c>
      <c r="H43" s="10" t="s">
        <v>362</v>
      </c>
      <c r="I43" s="10" t="s">
        <v>419</v>
      </c>
      <c r="J43" s="10" t="s">
        <v>242</v>
      </c>
      <c r="K43" s="10" t="s">
        <v>261</v>
      </c>
      <c r="L43" s="10" t="s">
        <v>91</v>
      </c>
      <c r="M43" s="9">
        <v>23339.200000000001</v>
      </c>
      <c r="N43" s="10" t="s">
        <v>213</v>
      </c>
      <c r="O43" s="9">
        <v>20000</v>
      </c>
      <c r="P43" s="10" t="s">
        <v>213</v>
      </c>
      <c r="Q43" s="12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2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865</v>
      </c>
      <c r="AE43" s="13">
        <v>46030</v>
      </c>
      <c r="AF43" s="6" t="s">
        <v>1310</v>
      </c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  <c r="BM43" s="10"/>
      <c r="BN43" s="10"/>
      <c r="BO43" s="10"/>
      <c r="BP43" s="10"/>
      <c r="BQ43" s="10"/>
      <c r="BR43" s="10"/>
      <c r="BS43" s="10"/>
      <c r="BT43" s="10"/>
      <c r="BU43" s="10"/>
      <c r="BV43" s="10"/>
      <c r="BW43" s="10"/>
      <c r="BX43" s="10"/>
      <c r="BY43" s="10"/>
      <c r="BZ43" s="10"/>
      <c r="CA43" s="10"/>
      <c r="CB43" s="10"/>
      <c r="CC43" s="10"/>
      <c r="CD43" s="10"/>
      <c r="CE43" s="10"/>
      <c r="CF43" s="10"/>
      <c r="CG43" s="10"/>
    </row>
    <row r="44" spans="1:85" x14ac:dyDescent="0.25">
      <c r="A44" s="10">
        <v>2025</v>
      </c>
      <c r="B44" s="4">
        <v>45901</v>
      </c>
      <c r="C44" s="4">
        <v>45930</v>
      </c>
      <c r="D44" s="10" t="s">
        <v>84</v>
      </c>
      <c r="E44" s="7" t="s">
        <v>1307</v>
      </c>
      <c r="F44" s="10" t="s">
        <v>319</v>
      </c>
      <c r="G44" s="10" t="s">
        <v>319</v>
      </c>
      <c r="H44" s="10" t="s">
        <v>363</v>
      </c>
      <c r="I44" s="10" t="s">
        <v>421</v>
      </c>
      <c r="J44" s="10" t="s">
        <v>420</v>
      </c>
      <c r="K44" s="10" t="s">
        <v>233</v>
      </c>
      <c r="L44" s="10" t="s">
        <v>91</v>
      </c>
      <c r="M44" s="9">
        <v>18252.740000000002</v>
      </c>
      <c r="N44" s="10" t="s">
        <v>213</v>
      </c>
      <c r="O44" s="9">
        <v>16000</v>
      </c>
      <c r="P44" s="10" t="s">
        <v>213</v>
      </c>
      <c r="Q44" s="12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2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865</v>
      </c>
      <c r="AE44" s="13">
        <v>46030</v>
      </c>
      <c r="AF44" s="6" t="s">
        <v>1310</v>
      </c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  <c r="BM44" s="10"/>
      <c r="BN44" s="10"/>
      <c r="BO44" s="10"/>
      <c r="BP44" s="10"/>
      <c r="BQ44" s="10"/>
      <c r="BR44" s="10"/>
      <c r="BS44" s="10"/>
      <c r="BT44" s="10"/>
      <c r="BU44" s="10"/>
      <c r="BV44" s="10"/>
      <c r="BW44" s="10"/>
      <c r="BX44" s="10"/>
      <c r="BY44" s="10"/>
      <c r="BZ44" s="10"/>
      <c r="CA44" s="10"/>
      <c r="CB44" s="10"/>
      <c r="CC44" s="10"/>
      <c r="CD44" s="10"/>
      <c r="CE44" s="10"/>
      <c r="CF44" s="10"/>
      <c r="CG44" s="10"/>
    </row>
    <row r="45" spans="1:85" x14ac:dyDescent="0.25">
      <c r="A45" s="10">
        <v>2025</v>
      </c>
      <c r="B45" s="4">
        <v>45901</v>
      </c>
      <c r="C45" s="4">
        <v>45930</v>
      </c>
      <c r="D45" s="10" t="s">
        <v>84</v>
      </c>
      <c r="E45" s="7">
        <v>6</v>
      </c>
      <c r="F45" s="10" t="s">
        <v>318</v>
      </c>
      <c r="G45" s="10" t="s">
        <v>318</v>
      </c>
      <c r="H45" s="10" t="s">
        <v>360</v>
      </c>
      <c r="I45" s="10" t="s">
        <v>423</v>
      </c>
      <c r="J45" s="10" t="s">
        <v>272</v>
      </c>
      <c r="K45" s="10" t="s">
        <v>422</v>
      </c>
      <c r="L45" s="10" t="s">
        <v>91</v>
      </c>
      <c r="M45" s="9">
        <v>23339.200000000001</v>
      </c>
      <c r="N45" s="10" t="s">
        <v>213</v>
      </c>
      <c r="O45" s="9">
        <v>20000</v>
      </c>
      <c r="P45" s="10" t="s">
        <v>213</v>
      </c>
      <c r="Q45" s="12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2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865</v>
      </c>
      <c r="AE45" s="13">
        <v>46030</v>
      </c>
      <c r="AF45" s="6" t="s">
        <v>1310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  <c r="BM45" s="10"/>
      <c r="BN45" s="10"/>
      <c r="BO45" s="10"/>
      <c r="BP45" s="10"/>
      <c r="BQ45" s="10"/>
      <c r="BR45" s="10"/>
      <c r="BS45" s="10"/>
      <c r="BT45" s="10"/>
      <c r="BU45" s="10"/>
      <c r="BV45" s="10"/>
      <c r="BW45" s="10"/>
      <c r="BX45" s="10"/>
      <c r="BY45" s="10"/>
      <c r="BZ45" s="10"/>
      <c r="CA45" s="10"/>
      <c r="CB45" s="10"/>
      <c r="CC45" s="10"/>
      <c r="CD45" s="10"/>
      <c r="CE45" s="10"/>
      <c r="CF45" s="10"/>
      <c r="CG45" s="10"/>
    </row>
    <row r="46" spans="1:85" x14ac:dyDescent="0.25">
      <c r="A46" s="10">
        <v>2025</v>
      </c>
      <c r="B46" s="4">
        <v>45901</v>
      </c>
      <c r="C46" s="4">
        <v>45930</v>
      </c>
      <c r="D46" s="10" t="s">
        <v>84</v>
      </c>
      <c r="E46" s="7">
        <v>8</v>
      </c>
      <c r="F46" s="10" t="s">
        <v>320</v>
      </c>
      <c r="G46" s="10" t="s">
        <v>320</v>
      </c>
      <c r="H46" s="10" t="s">
        <v>360</v>
      </c>
      <c r="I46" s="10" t="s">
        <v>424</v>
      </c>
      <c r="J46" s="10" t="s">
        <v>261</v>
      </c>
      <c r="K46" s="10" t="s">
        <v>242</v>
      </c>
      <c r="L46" s="10" t="s">
        <v>91</v>
      </c>
      <c r="M46" s="9">
        <v>8673.48</v>
      </c>
      <c r="N46" s="10" t="s">
        <v>213</v>
      </c>
      <c r="O46" s="9">
        <v>8511.6</v>
      </c>
      <c r="P46" s="10" t="s">
        <v>213</v>
      </c>
      <c r="Q46" s="12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2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865</v>
      </c>
      <c r="AE46" s="13">
        <v>46030</v>
      </c>
      <c r="AF46" s="6" t="s">
        <v>1310</v>
      </c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  <c r="BM46" s="10"/>
      <c r="BN46" s="10"/>
      <c r="BO46" s="10"/>
      <c r="BP46" s="10"/>
      <c r="BQ46" s="10"/>
      <c r="BR46" s="10"/>
      <c r="BS46" s="10"/>
      <c r="BT46" s="10"/>
      <c r="BU46" s="10"/>
      <c r="BV46" s="10"/>
      <c r="BW46" s="10"/>
      <c r="BX46" s="10"/>
      <c r="BY46" s="10"/>
      <c r="BZ46" s="10"/>
      <c r="CA46" s="10"/>
      <c r="CB46" s="10"/>
      <c r="CC46" s="10"/>
      <c r="CD46" s="10"/>
      <c r="CE46" s="10"/>
      <c r="CF46" s="10"/>
      <c r="CG46" s="10"/>
    </row>
    <row r="47" spans="1:85" x14ac:dyDescent="0.25">
      <c r="A47" s="10">
        <v>2025</v>
      </c>
      <c r="B47" s="4">
        <v>45901</v>
      </c>
      <c r="C47" s="4">
        <v>45930</v>
      </c>
      <c r="D47" s="10" t="s">
        <v>84</v>
      </c>
      <c r="E47" s="7">
        <v>6</v>
      </c>
      <c r="F47" s="10" t="s">
        <v>321</v>
      </c>
      <c r="G47" s="10" t="s">
        <v>321</v>
      </c>
      <c r="H47" s="10" t="s">
        <v>364</v>
      </c>
      <c r="I47" s="10" t="s">
        <v>425</v>
      </c>
      <c r="J47" s="10" t="s">
        <v>307</v>
      </c>
      <c r="K47" s="10" t="s">
        <v>276</v>
      </c>
      <c r="L47" s="10" t="s">
        <v>91</v>
      </c>
      <c r="M47" s="9">
        <v>8400</v>
      </c>
      <c r="N47" s="10" t="s">
        <v>213</v>
      </c>
      <c r="O47" s="9">
        <v>8267.6</v>
      </c>
      <c r="P47" s="10" t="s">
        <v>213</v>
      </c>
      <c r="Q47" s="12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2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865</v>
      </c>
      <c r="AE47" s="13">
        <v>46030</v>
      </c>
      <c r="AF47" s="6" t="s">
        <v>1310</v>
      </c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  <c r="BM47" s="10"/>
      <c r="BN47" s="10"/>
      <c r="BO47" s="10"/>
      <c r="BP47" s="10"/>
      <c r="BQ47" s="10"/>
      <c r="BR47" s="10"/>
      <c r="BS47" s="10"/>
      <c r="BT47" s="10"/>
      <c r="BU47" s="10"/>
      <c r="BV47" s="10"/>
      <c r="BW47" s="10"/>
      <c r="BX47" s="10"/>
      <c r="BY47" s="10"/>
      <c r="BZ47" s="10"/>
      <c r="CA47" s="10"/>
      <c r="CB47" s="10"/>
      <c r="CC47" s="10"/>
      <c r="CD47" s="10"/>
      <c r="CE47" s="10"/>
      <c r="CF47" s="10"/>
      <c r="CG47" s="10"/>
    </row>
    <row r="48" spans="1:85" x14ac:dyDescent="0.25">
      <c r="A48" s="10">
        <v>2025</v>
      </c>
      <c r="B48" s="4">
        <v>45901</v>
      </c>
      <c r="C48" s="4">
        <v>45930</v>
      </c>
      <c r="D48" s="10" t="s">
        <v>84</v>
      </c>
      <c r="E48" s="7">
        <v>8</v>
      </c>
      <c r="F48" s="10" t="s">
        <v>320</v>
      </c>
      <c r="G48" s="10" t="s">
        <v>320</v>
      </c>
      <c r="H48" s="10" t="s">
        <v>365</v>
      </c>
      <c r="I48" s="10" t="s">
        <v>427</v>
      </c>
      <c r="J48" s="10" t="s">
        <v>426</v>
      </c>
      <c r="K48" s="10" t="s">
        <v>242</v>
      </c>
      <c r="L48" s="10" t="s">
        <v>91</v>
      </c>
      <c r="M48" s="9">
        <v>8400</v>
      </c>
      <c r="N48" s="10" t="s">
        <v>213</v>
      </c>
      <c r="O48" s="9">
        <v>8268</v>
      </c>
      <c r="P48" s="10" t="s">
        <v>213</v>
      </c>
      <c r="Q48" s="12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2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865</v>
      </c>
      <c r="AE48" s="13">
        <v>46030</v>
      </c>
      <c r="AF48" s="6" t="s">
        <v>1310</v>
      </c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  <c r="BM48" s="10"/>
      <c r="BN48" s="10"/>
      <c r="BO48" s="10"/>
      <c r="BP48" s="10"/>
      <c r="BQ48" s="10"/>
      <c r="BR48" s="10"/>
      <c r="BS48" s="10"/>
      <c r="BT48" s="10"/>
      <c r="BU48" s="10"/>
      <c r="BV48" s="10"/>
      <c r="BW48" s="10"/>
      <c r="BX48" s="10"/>
      <c r="BY48" s="10"/>
      <c r="BZ48" s="10"/>
      <c r="CA48" s="10"/>
      <c r="CB48" s="10"/>
      <c r="CC48" s="10"/>
      <c r="CD48" s="10"/>
      <c r="CE48" s="10"/>
      <c r="CF48" s="10"/>
      <c r="CG48" s="10"/>
    </row>
    <row r="49" spans="1:85" x14ac:dyDescent="0.25">
      <c r="A49" s="10">
        <v>2025</v>
      </c>
      <c r="B49" s="4">
        <v>45901</v>
      </c>
      <c r="C49" s="4">
        <v>45930</v>
      </c>
      <c r="D49" s="10" t="s">
        <v>84</v>
      </c>
      <c r="E49" s="7">
        <v>8</v>
      </c>
      <c r="F49" s="10" t="s">
        <v>320</v>
      </c>
      <c r="G49" s="10" t="s">
        <v>320</v>
      </c>
      <c r="H49" s="10" t="s">
        <v>366</v>
      </c>
      <c r="I49" s="10" t="s">
        <v>429</v>
      </c>
      <c r="J49" s="10" t="s">
        <v>428</v>
      </c>
      <c r="K49" s="10" t="s">
        <v>272</v>
      </c>
      <c r="L49" s="10" t="s">
        <v>91</v>
      </c>
      <c r="M49" s="9">
        <v>8400</v>
      </c>
      <c r="N49" s="10" t="s">
        <v>213</v>
      </c>
      <c r="O49" s="9">
        <v>8267.6</v>
      </c>
      <c r="P49" s="10" t="s">
        <v>213</v>
      </c>
      <c r="Q49" s="12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2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865</v>
      </c>
      <c r="AE49" s="13">
        <v>46030</v>
      </c>
      <c r="AF49" s="6" t="s">
        <v>1310</v>
      </c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  <c r="BM49" s="10"/>
      <c r="BN49" s="10"/>
      <c r="BO49" s="10"/>
      <c r="BP49" s="10"/>
      <c r="BQ49" s="10"/>
      <c r="BR49" s="10"/>
      <c r="BS49" s="10"/>
      <c r="BT49" s="10"/>
      <c r="BU49" s="10"/>
      <c r="BV49" s="10"/>
      <c r="BW49" s="10"/>
      <c r="BX49" s="10"/>
      <c r="BY49" s="10"/>
      <c r="BZ49" s="10"/>
      <c r="CA49" s="10"/>
      <c r="CB49" s="10"/>
      <c r="CC49" s="10"/>
      <c r="CD49" s="10"/>
      <c r="CE49" s="10"/>
      <c r="CF49" s="10"/>
      <c r="CG49" s="10"/>
    </row>
    <row r="50" spans="1:85" x14ac:dyDescent="0.25">
      <c r="A50" s="10">
        <v>2025</v>
      </c>
      <c r="B50" s="4">
        <v>45901</v>
      </c>
      <c r="C50" s="4">
        <v>45930</v>
      </c>
      <c r="D50" s="10" t="s">
        <v>84</v>
      </c>
      <c r="E50" s="7">
        <v>6</v>
      </c>
      <c r="F50" s="10" t="s">
        <v>322</v>
      </c>
      <c r="G50" s="10" t="s">
        <v>322</v>
      </c>
      <c r="H50" s="10" t="s">
        <v>367</v>
      </c>
      <c r="I50" s="10" t="s">
        <v>430</v>
      </c>
      <c r="J50" s="10" t="s">
        <v>261</v>
      </c>
      <c r="K50" s="10" t="s">
        <v>242</v>
      </c>
      <c r="L50" s="10" t="s">
        <v>91</v>
      </c>
      <c r="M50" s="9">
        <v>8400</v>
      </c>
      <c r="N50" s="10" t="s">
        <v>213</v>
      </c>
      <c r="O50" s="9">
        <v>8267.6</v>
      </c>
      <c r="P50" s="10" t="s">
        <v>213</v>
      </c>
      <c r="Q50" s="12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2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865</v>
      </c>
      <c r="AE50" s="13">
        <v>46030</v>
      </c>
      <c r="AF50" s="6" t="s">
        <v>1310</v>
      </c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  <c r="BM50" s="10"/>
      <c r="BN50" s="10"/>
      <c r="BO50" s="10"/>
      <c r="BP50" s="10"/>
      <c r="BQ50" s="10"/>
      <c r="BR50" s="10"/>
      <c r="BS50" s="10"/>
      <c r="BT50" s="10"/>
      <c r="BU50" s="10"/>
      <c r="BV50" s="10"/>
      <c r="BW50" s="10"/>
      <c r="BX50" s="10"/>
      <c r="BY50" s="10"/>
      <c r="BZ50" s="10"/>
      <c r="CA50" s="10"/>
      <c r="CB50" s="10"/>
      <c r="CC50" s="10"/>
      <c r="CD50" s="10"/>
      <c r="CE50" s="10"/>
      <c r="CF50" s="10"/>
      <c r="CG50" s="10"/>
    </row>
    <row r="51" spans="1:85" x14ac:dyDescent="0.25">
      <c r="A51" s="10">
        <v>2025</v>
      </c>
      <c r="B51" s="4">
        <v>45901</v>
      </c>
      <c r="C51" s="4">
        <v>45930</v>
      </c>
      <c r="D51" s="10" t="s">
        <v>84</v>
      </c>
      <c r="E51" s="7" t="s">
        <v>1308</v>
      </c>
      <c r="F51" s="10" t="s">
        <v>323</v>
      </c>
      <c r="G51" s="10" t="s">
        <v>323</v>
      </c>
      <c r="H51" s="10" t="s">
        <v>368</v>
      </c>
      <c r="I51" s="10" t="s">
        <v>432</v>
      </c>
      <c r="J51" s="10" t="s">
        <v>431</v>
      </c>
      <c r="K51" s="10" t="s">
        <v>314</v>
      </c>
      <c r="L51" s="10" t="s">
        <v>91</v>
      </c>
      <c r="M51" s="9">
        <v>10869.7</v>
      </c>
      <c r="N51" s="10" t="s">
        <v>213</v>
      </c>
      <c r="O51" s="9">
        <v>10000</v>
      </c>
      <c r="P51" s="10" t="s">
        <v>213</v>
      </c>
      <c r="Q51" s="12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2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865</v>
      </c>
      <c r="AE51" s="13">
        <v>46030</v>
      </c>
      <c r="AF51" s="6" t="s">
        <v>1310</v>
      </c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  <c r="BM51" s="10"/>
      <c r="BN51" s="10"/>
      <c r="BO51" s="10"/>
      <c r="BP51" s="10"/>
      <c r="BQ51" s="10"/>
      <c r="BR51" s="10"/>
      <c r="BS51" s="10"/>
      <c r="BT51" s="10"/>
      <c r="BU51" s="10"/>
      <c r="BV51" s="10"/>
      <c r="BW51" s="10"/>
      <c r="BX51" s="10"/>
      <c r="BY51" s="10"/>
      <c r="BZ51" s="10"/>
      <c r="CA51" s="10"/>
      <c r="CB51" s="10"/>
      <c r="CC51" s="10"/>
      <c r="CD51" s="10"/>
      <c r="CE51" s="10"/>
      <c r="CF51" s="10"/>
      <c r="CG51" s="10"/>
    </row>
    <row r="52" spans="1:85" x14ac:dyDescent="0.25">
      <c r="A52" s="10">
        <v>2025</v>
      </c>
      <c r="B52" s="4">
        <v>45901</v>
      </c>
      <c r="C52" s="4">
        <v>45930</v>
      </c>
      <c r="D52" s="10" t="s">
        <v>84</v>
      </c>
      <c r="E52" s="7">
        <v>6</v>
      </c>
      <c r="F52" s="10" t="s">
        <v>321</v>
      </c>
      <c r="G52" s="10" t="s">
        <v>321</v>
      </c>
      <c r="H52" s="10" t="s">
        <v>368</v>
      </c>
      <c r="I52" s="10" t="s">
        <v>434</v>
      </c>
      <c r="J52" s="10" t="s">
        <v>272</v>
      </c>
      <c r="K52" s="10" t="s">
        <v>433</v>
      </c>
      <c r="L52" s="10" t="s">
        <v>91</v>
      </c>
      <c r="M52" s="9">
        <v>8400</v>
      </c>
      <c r="N52" s="10" t="s">
        <v>213</v>
      </c>
      <c r="O52" s="9">
        <v>8267.6</v>
      </c>
      <c r="P52" s="10" t="s">
        <v>213</v>
      </c>
      <c r="Q52" s="12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2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865</v>
      </c>
      <c r="AE52" s="13">
        <v>46030</v>
      </c>
      <c r="AF52" s="6" t="s">
        <v>1310</v>
      </c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  <c r="BM52" s="10"/>
      <c r="BN52" s="10"/>
      <c r="BO52" s="10"/>
      <c r="BP52" s="10"/>
      <c r="BQ52" s="10"/>
      <c r="BR52" s="10"/>
      <c r="BS52" s="10"/>
      <c r="BT52" s="10"/>
      <c r="BU52" s="10"/>
      <c r="BV52" s="10"/>
      <c r="BW52" s="10"/>
      <c r="BX52" s="10"/>
      <c r="BY52" s="10"/>
      <c r="BZ52" s="10"/>
      <c r="CA52" s="10"/>
      <c r="CB52" s="10"/>
      <c r="CC52" s="10"/>
      <c r="CD52" s="10"/>
      <c r="CE52" s="10"/>
      <c r="CF52" s="10"/>
      <c r="CG52" s="10"/>
    </row>
    <row r="53" spans="1:85" x14ac:dyDescent="0.25">
      <c r="A53" s="10">
        <v>2025</v>
      </c>
      <c r="B53" s="4">
        <v>45901</v>
      </c>
      <c r="C53" s="4">
        <v>45930</v>
      </c>
      <c r="D53" s="10" t="s">
        <v>84</v>
      </c>
      <c r="E53" s="7">
        <v>6</v>
      </c>
      <c r="F53" s="10" t="s">
        <v>317</v>
      </c>
      <c r="G53" s="10" t="s">
        <v>317</v>
      </c>
      <c r="H53" s="10" t="s">
        <v>369</v>
      </c>
      <c r="I53" s="10" t="s">
        <v>238</v>
      </c>
      <c r="J53" s="10" t="s">
        <v>435</v>
      </c>
      <c r="K53" s="10" t="s">
        <v>258</v>
      </c>
      <c r="L53" s="10" t="s">
        <v>91</v>
      </c>
      <c r="M53" s="9">
        <v>13967.5</v>
      </c>
      <c r="N53" s="10" t="s">
        <v>213</v>
      </c>
      <c r="O53" s="9">
        <v>12584.8</v>
      </c>
      <c r="P53" s="10" t="s">
        <v>213</v>
      </c>
      <c r="Q53" s="12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2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865</v>
      </c>
      <c r="AE53" s="13">
        <v>46030</v>
      </c>
      <c r="AF53" s="6" t="s">
        <v>1310</v>
      </c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  <c r="BM53" s="10"/>
      <c r="BN53" s="10"/>
      <c r="BO53" s="10"/>
      <c r="BP53" s="10"/>
      <c r="BQ53" s="10"/>
      <c r="BR53" s="10"/>
      <c r="BS53" s="10"/>
      <c r="BT53" s="10"/>
      <c r="BU53" s="10"/>
      <c r="BV53" s="10"/>
      <c r="BW53" s="10"/>
      <c r="BX53" s="10"/>
      <c r="BY53" s="10"/>
      <c r="BZ53" s="10"/>
      <c r="CA53" s="10"/>
      <c r="CB53" s="10"/>
      <c r="CC53" s="10"/>
      <c r="CD53" s="10"/>
      <c r="CE53" s="10"/>
      <c r="CF53" s="10"/>
      <c r="CG53" s="10"/>
    </row>
    <row r="54" spans="1:85" x14ac:dyDescent="0.25">
      <c r="A54" s="10">
        <v>2025</v>
      </c>
      <c r="B54" s="4">
        <v>45901</v>
      </c>
      <c r="C54" s="4">
        <v>45930</v>
      </c>
      <c r="D54" s="10" t="s">
        <v>84</v>
      </c>
      <c r="E54" s="7">
        <v>6</v>
      </c>
      <c r="F54" s="10" t="s">
        <v>321</v>
      </c>
      <c r="G54" s="10" t="s">
        <v>321</v>
      </c>
      <c r="H54" s="10" t="s">
        <v>369</v>
      </c>
      <c r="I54" s="10" t="s">
        <v>436</v>
      </c>
      <c r="J54" s="10" t="s">
        <v>288</v>
      </c>
      <c r="K54" s="10" t="s">
        <v>251</v>
      </c>
      <c r="L54" s="10" t="s">
        <v>91</v>
      </c>
      <c r="M54" s="9">
        <v>8400</v>
      </c>
      <c r="N54" s="10" t="s">
        <v>213</v>
      </c>
      <c r="O54" s="9">
        <v>8267.6</v>
      </c>
      <c r="P54" s="10" t="s">
        <v>213</v>
      </c>
      <c r="Q54" s="12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2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865</v>
      </c>
      <c r="AE54" s="13">
        <v>46030</v>
      </c>
      <c r="AF54" s="6" t="s">
        <v>1310</v>
      </c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  <c r="BM54" s="10"/>
      <c r="BN54" s="10"/>
      <c r="BO54" s="10"/>
      <c r="BP54" s="10"/>
      <c r="BQ54" s="10"/>
      <c r="BR54" s="10"/>
      <c r="BS54" s="10"/>
      <c r="BT54" s="10"/>
      <c r="BU54" s="10"/>
      <c r="BV54" s="10"/>
      <c r="BW54" s="10"/>
      <c r="BX54" s="10"/>
      <c r="BY54" s="10"/>
      <c r="BZ54" s="10"/>
      <c r="CA54" s="10"/>
      <c r="CB54" s="10"/>
      <c r="CC54" s="10"/>
      <c r="CD54" s="10"/>
      <c r="CE54" s="10"/>
      <c r="CF54" s="10"/>
      <c r="CG54" s="10"/>
    </row>
    <row r="55" spans="1:85" x14ac:dyDescent="0.25">
      <c r="A55" s="10">
        <v>2025</v>
      </c>
      <c r="B55" s="4">
        <v>45901</v>
      </c>
      <c r="C55" s="4">
        <v>45930</v>
      </c>
      <c r="D55" s="10" t="s">
        <v>84</v>
      </c>
      <c r="E55" s="7">
        <v>6</v>
      </c>
      <c r="F55" s="10" t="s">
        <v>321</v>
      </c>
      <c r="G55" s="10" t="s">
        <v>321</v>
      </c>
      <c r="H55" s="10" t="s">
        <v>369</v>
      </c>
      <c r="I55" s="10" t="s">
        <v>434</v>
      </c>
      <c r="J55" s="10" t="s">
        <v>437</v>
      </c>
      <c r="K55" s="10" t="s">
        <v>438</v>
      </c>
      <c r="L55" s="10" t="s">
        <v>91</v>
      </c>
      <c r="M55" s="9">
        <v>8400</v>
      </c>
      <c r="N55" s="10" t="s">
        <v>213</v>
      </c>
      <c r="O55" s="9">
        <v>8267.6</v>
      </c>
      <c r="P55" s="10" t="s">
        <v>213</v>
      </c>
      <c r="Q55" s="12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2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865</v>
      </c>
      <c r="AE55" s="13">
        <v>46030</v>
      </c>
      <c r="AF55" s="6" t="s">
        <v>1310</v>
      </c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  <c r="BM55" s="10"/>
      <c r="BN55" s="10"/>
      <c r="BO55" s="10"/>
      <c r="BP55" s="10"/>
      <c r="BQ55" s="10"/>
      <c r="BR55" s="10"/>
      <c r="BS55" s="10"/>
      <c r="BT55" s="10"/>
      <c r="BU55" s="10"/>
      <c r="BV55" s="10"/>
      <c r="BW55" s="10"/>
      <c r="BX55" s="10"/>
      <c r="BY55" s="10"/>
      <c r="BZ55" s="10"/>
      <c r="CA55" s="10"/>
      <c r="CB55" s="10"/>
      <c r="CC55" s="10"/>
      <c r="CD55" s="10"/>
      <c r="CE55" s="10"/>
      <c r="CF55" s="10"/>
      <c r="CG55" s="10"/>
    </row>
    <row r="56" spans="1:85" x14ac:dyDescent="0.25">
      <c r="A56" s="10">
        <v>2025</v>
      </c>
      <c r="B56" s="4">
        <v>45901</v>
      </c>
      <c r="C56" s="4">
        <v>45930</v>
      </c>
      <c r="D56" s="10" t="s">
        <v>84</v>
      </c>
      <c r="E56" s="7">
        <v>6</v>
      </c>
      <c r="F56" s="10" t="s">
        <v>321</v>
      </c>
      <c r="G56" s="10" t="s">
        <v>321</v>
      </c>
      <c r="H56" s="10" t="s">
        <v>369</v>
      </c>
      <c r="I56" s="10" t="s">
        <v>440</v>
      </c>
      <c r="J56" s="10" t="s">
        <v>242</v>
      </c>
      <c r="K56" s="10" t="s">
        <v>439</v>
      </c>
      <c r="L56" s="10" t="s">
        <v>91</v>
      </c>
      <c r="M56" s="9">
        <v>8400</v>
      </c>
      <c r="N56" s="10" t="s">
        <v>213</v>
      </c>
      <c r="O56" s="9">
        <v>8267.6</v>
      </c>
      <c r="P56" s="10" t="s">
        <v>213</v>
      </c>
      <c r="Q56" s="12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2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865</v>
      </c>
      <c r="AE56" s="13">
        <v>46030</v>
      </c>
      <c r="AF56" s="6" t="s">
        <v>1310</v>
      </c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  <c r="BM56" s="10"/>
      <c r="BN56" s="10"/>
      <c r="BO56" s="10"/>
      <c r="BP56" s="10"/>
      <c r="BQ56" s="10"/>
      <c r="BR56" s="10"/>
      <c r="BS56" s="10"/>
      <c r="BT56" s="10"/>
      <c r="BU56" s="10"/>
      <c r="BV56" s="10"/>
      <c r="BW56" s="10"/>
      <c r="BX56" s="10"/>
      <c r="BY56" s="10"/>
      <c r="BZ56" s="10"/>
      <c r="CA56" s="10"/>
      <c r="CB56" s="10"/>
      <c r="CC56" s="10"/>
      <c r="CD56" s="10"/>
      <c r="CE56" s="10"/>
      <c r="CF56" s="10"/>
      <c r="CG56" s="10"/>
    </row>
    <row r="57" spans="1:85" x14ac:dyDescent="0.25">
      <c r="A57" s="10">
        <v>2025</v>
      </c>
      <c r="B57" s="4">
        <v>45901</v>
      </c>
      <c r="C57" s="4">
        <v>45930</v>
      </c>
      <c r="D57" s="10" t="s">
        <v>84</v>
      </c>
      <c r="E57" s="7" t="s">
        <v>8</v>
      </c>
      <c r="F57" s="10" t="s">
        <v>324</v>
      </c>
      <c r="G57" s="10" t="s">
        <v>324</v>
      </c>
      <c r="H57" s="10" t="s">
        <v>369</v>
      </c>
      <c r="I57" s="10" t="s">
        <v>441</v>
      </c>
      <c r="J57" s="10" t="s">
        <v>301</v>
      </c>
      <c r="K57" s="10" t="s">
        <v>242</v>
      </c>
      <c r="L57" s="10" t="s">
        <v>91</v>
      </c>
      <c r="M57" s="9">
        <v>19015.7</v>
      </c>
      <c r="N57" s="10" t="s">
        <v>213</v>
      </c>
      <c r="O57" s="9">
        <v>16600</v>
      </c>
      <c r="P57" s="10" t="s">
        <v>213</v>
      </c>
      <c r="Q57" s="12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2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865</v>
      </c>
      <c r="AE57" s="13">
        <v>46030</v>
      </c>
      <c r="AF57" s="6" t="s">
        <v>1310</v>
      </c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  <c r="BM57" s="10"/>
      <c r="BN57" s="10"/>
      <c r="BO57" s="10"/>
      <c r="BP57" s="10"/>
      <c r="BQ57" s="10"/>
      <c r="BR57" s="10"/>
      <c r="BS57" s="10"/>
      <c r="BT57" s="10"/>
      <c r="BU57" s="10"/>
      <c r="BV57" s="10"/>
      <c r="BW57" s="10"/>
      <c r="BX57" s="10"/>
      <c r="BY57" s="10"/>
      <c r="BZ57" s="10"/>
      <c r="CA57" s="10"/>
      <c r="CB57" s="10"/>
      <c r="CC57" s="10"/>
      <c r="CD57" s="10"/>
      <c r="CE57" s="10"/>
      <c r="CF57" s="10"/>
      <c r="CG57" s="10"/>
    </row>
    <row r="58" spans="1:85" x14ac:dyDescent="0.25">
      <c r="A58" s="10">
        <v>2025</v>
      </c>
      <c r="B58" s="4">
        <v>45901</v>
      </c>
      <c r="C58" s="4">
        <v>45930</v>
      </c>
      <c r="D58" s="10" t="s">
        <v>84</v>
      </c>
      <c r="E58" s="7" t="s">
        <v>11</v>
      </c>
      <c r="F58" s="10" t="s">
        <v>316</v>
      </c>
      <c r="G58" s="10" t="s">
        <v>316</v>
      </c>
      <c r="H58" s="10" t="s">
        <v>369</v>
      </c>
      <c r="I58" s="10" t="s">
        <v>442</v>
      </c>
      <c r="J58" s="10" t="s">
        <v>242</v>
      </c>
      <c r="K58" s="10" t="s">
        <v>415</v>
      </c>
      <c r="L58" s="10" t="s">
        <v>92</v>
      </c>
      <c r="M58" s="9">
        <v>25882.44</v>
      </c>
      <c r="N58" s="10" t="s">
        <v>213</v>
      </c>
      <c r="O58" s="9">
        <v>22000</v>
      </c>
      <c r="P58" s="10" t="s">
        <v>213</v>
      </c>
      <c r="Q58" s="12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2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865</v>
      </c>
      <c r="AE58" s="13">
        <v>46030</v>
      </c>
      <c r="AF58" s="6" t="s">
        <v>1310</v>
      </c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  <c r="BM58" s="10"/>
      <c r="BN58" s="10"/>
      <c r="BO58" s="10"/>
      <c r="BP58" s="10"/>
      <c r="BQ58" s="10"/>
      <c r="BR58" s="10"/>
      <c r="BS58" s="10"/>
      <c r="BT58" s="10"/>
      <c r="BU58" s="10"/>
      <c r="BV58" s="10"/>
      <c r="BW58" s="10"/>
      <c r="BX58" s="10"/>
      <c r="BY58" s="10"/>
      <c r="BZ58" s="10"/>
      <c r="CA58" s="10"/>
      <c r="CB58" s="10"/>
      <c r="CC58" s="10"/>
      <c r="CD58" s="10"/>
      <c r="CE58" s="10"/>
      <c r="CF58" s="10"/>
      <c r="CG58" s="10"/>
    </row>
    <row r="59" spans="1:85" x14ac:dyDescent="0.25">
      <c r="A59" s="10">
        <v>2025</v>
      </c>
      <c r="B59" s="4">
        <v>45901</v>
      </c>
      <c r="C59" s="4">
        <v>45930</v>
      </c>
      <c r="D59" s="10" t="s">
        <v>84</v>
      </c>
      <c r="E59" s="7">
        <v>6</v>
      </c>
      <c r="F59" s="10" t="s">
        <v>317</v>
      </c>
      <c r="G59" s="10" t="s">
        <v>317</v>
      </c>
      <c r="H59" s="10" t="s">
        <v>369</v>
      </c>
      <c r="I59" s="10" t="s">
        <v>444</v>
      </c>
      <c r="J59" s="10" t="s">
        <v>443</v>
      </c>
      <c r="K59" s="10" t="s">
        <v>272</v>
      </c>
      <c r="L59" s="10" t="s">
        <v>92</v>
      </c>
      <c r="M59" s="9">
        <v>16981.12</v>
      </c>
      <c r="N59" s="10" t="s">
        <v>213</v>
      </c>
      <c r="O59" s="9">
        <v>15000</v>
      </c>
      <c r="P59" s="10" t="s">
        <v>213</v>
      </c>
      <c r="Q59" s="12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2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865</v>
      </c>
      <c r="AE59" s="13">
        <v>46030</v>
      </c>
      <c r="AF59" s="6" t="s">
        <v>1310</v>
      </c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  <c r="BM59" s="10"/>
      <c r="BN59" s="10"/>
      <c r="BO59" s="10"/>
      <c r="BP59" s="10"/>
      <c r="BQ59" s="10"/>
      <c r="BR59" s="10"/>
      <c r="BS59" s="10"/>
      <c r="BT59" s="10"/>
      <c r="BU59" s="10"/>
      <c r="BV59" s="10"/>
      <c r="BW59" s="10"/>
      <c r="BX59" s="10"/>
      <c r="BY59" s="10"/>
      <c r="BZ59" s="10"/>
      <c r="CA59" s="10"/>
      <c r="CB59" s="10"/>
      <c r="CC59" s="10"/>
      <c r="CD59" s="10"/>
      <c r="CE59" s="10"/>
      <c r="CF59" s="10"/>
      <c r="CG59" s="10"/>
    </row>
    <row r="60" spans="1:85" x14ac:dyDescent="0.25">
      <c r="A60" s="10">
        <v>2025</v>
      </c>
      <c r="B60" s="4">
        <v>45901</v>
      </c>
      <c r="C60" s="4">
        <v>45930</v>
      </c>
      <c r="D60" s="10" t="s">
        <v>84</v>
      </c>
      <c r="E60" s="7">
        <v>6</v>
      </c>
      <c r="F60" s="10" t="s">
        <v>321</v>
      </c>
      <c r="G60" s="10" t="s">
        <v>321</v>
      </c>
      <c r="H60" s="10" t="s">
        <v>370</v>
      </c>
      <c r="I60" s="10" t="s">
        <v>446</v>
      </c>
      <c r="J60" s="10" t="s">
        <v>272</v>
      </c>
      <c r="K60" s="10" t="s">
        <v>445</v>
      </c>
      <c r="L60" s="10" t="s">
        <v>91</v>
      </c>
      <c r="M60" s="9">
        <v>8400</v>
      </c>
      <c r="N60" s="10" t="s">
        <v>213</v>
      </c>
      <c r="O60" s="9">
        <v>8267.6</v>
      </c>
      <c r="P60" s="10" t="s">
        <v>213</v>
      </c>
      <c r="Q60" s="12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2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865</v>
      </c>
      <c r="AE60" s="13">
        <v>46030</v>
      </c>
      <c r="AF60" s="6" t="s">
        <v>1310</v>
      </c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  <c r="BM60" s="10"/>
      <c r="BN60" s="10"/>
      <c r="BO60" s="10"/>
      <c r="BP60" s="10"/>
      <c r="BQ60" s="10"/>
      <c r="BR60" s="10"/>
      <c r="BS60" s="10"/>
      <c r="BT60" s="10"/>
      <c r="BU60" s="10"/>
      <c r="BV60" s="10"/>
      <c r="BW60" s="10"/>
      <c r="BX60" s="10"/>
      <c r="BY60" s="10"/>
      <c r="BZ60" s="10"/>
      <c r="CA60" s="10"/>
      <c r="CB60" s="10"/>
      <c r="CC60" s="10"/>
      <c r="CD60" s="10"/>
      <c r="CE60" s="10"/>
      <c r="CF60" s="10"/>
      <c r="CG60" s="10"/>
    </row>
    <row r="61" spans="1:85" x14ac:dyDescent="0.25">
      <c r="A61" s="10">
        <v>2025</v>
      </c>
      <c r="B61" s="4">
        <v>45901</v>
      </c>
      <c r="C61" s="4">
        <v>45930</v>
      </c>
      <c r="D61" s="10" t="s">
        <v>84</v>
      </c>
      <c r="E61" s="7">
        <v>6</v>
      </c>
      <c r="F61" s="10" t="s">
        <v>322</v>
      </c>
      <c r="G61" s="10" t="s">
        <v>322</v>
      </c>
      <c r="H61" s="10" t="s">
        <v>371</v>
      </c>
      <c r="I61" s="10" t="s">
        <v>449</v>
      </c>
      <c r="J61" s="10" t="s">
        <v>447</v>
      </c>
      <c r="K61" s="10" t="s">
        <v>448</v>
      </c>
      <c r="L61" s="10" t="s">
        <v>91</v>
      </c>
      <c r="M61" s="9">
        <v>8400</v>
      </c>
      <c r="N61" s="10" t="s">
        <v>213</v>
      </c>
      <c r="O61" s="9">
        <v>8267.6</v>
      </c>
      <c r="P61" s="10" t="s">
        <v>213</v>
      </c>
      <c r="Q61" s="12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2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865</v>
      </c>
      <c r="AE61" s="13">
        <v>46030</v>
      </c>
      <c r="AF61" s="6" t="s">
        <v>1310</v>
      </c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  <c r="BM61" s="10"/>
      <c r="BN61" s="10"/>
      <c r="BO61" s="10"/>
      <c r="BP61" s="10"/>
      <c r="BQ61" s="10"/>
      <c r="BR61" s="10"/>
      <c r="BS61" s="10"/>
      <c r="BT61" s="10"/>
      <c r="BU61" s="10"/>
      <c r="BV61" s="10"/>
      <c r="BW61" s="10"/>
      <c r="BX61" s="10"/>
      <c r="BY61" s="10"/>
      <c r="BZ61" s="10"/>
      <c r="CA61" s="10"/>
      <c r="CB61" s="10"/>
      <c r="CC61" s="10"/>
      <c r="CD61" s="10"/>
      <c r="CE61" s="10"/>
      <c r="CF61" s="10"/>
      <c r="CG61" s="10"/>
    </row>
    <row r="62" spans="1:85" x14ac:dyDescent="0.25">
      <c r="A62" s="10">
        <v>2025</v>
      </c>
      <c r="B62" s="4">
        <v>45901</v>
      </c>
      <c r="C62" s="4">
        <v>45930</v>
      </c>
      <c r="D62" s="10" t="s">
        <v>84</v>
      </c>
      <c r="E62" s="7">
        <v>6</v>
      </c>
      <c r="F62" s="10" t="s">
        <v>322</v>
      </c>
      <c r="G62" s="10" t="s">
        <v>322</v>
      </c>
      <c r="H62" s="10" t="s">
        <v>372</v>
      </c>
      <c r="I62" s="10" t="s">
        <v>450</v>
      </c>
      <c r="J62" s="10" t="s">
        <v>288</v>
      </c>
      <c r="K62" s="10" t="s">
        <v>242</v>
      </c>
      <c r="L62" s="10" t="s">
        <v>92</v>
      </c>
      <c r="M62" s="9">
        <v>8400</v>
      </c>
      <c r="N62" s="10" t="s">
        <v>213</v>
      </c>
      <c r="O62" s="9">
        <v>8267.6</v>
      </c>
      <c r="P62" s="10" t="s">
        <v>213</v>
      </c>
      <c r="Q62" s="12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2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865</v>
      </c>
      <c r="AE62" s="13">
        <v>46030</v>
      </c>
      <c r="AF62" s="6" t="s">
        <v>1310</v>
      </c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  <c r="BM62" s="10"/>
      <c r="BN62" s="10"/>
      <c r="BO62" s="10"/>
      <c r="BP62" s="10"/>
      <c r="BQ62" s="10"/>
      <c r="BR62" s="10"/>
      <c r="BS62" s="10"/>
      <c r="BT62" s="10"/>
      <c r="BU62" s="10"/>
      <c r="BV62" s="10"/>
      <c r="BW62" s="10"/>
      <c r="BX62" s="10"/>
      <c r="BY62" s="10"/>
      <c r="BZ62" s="10"/>
      <c r="CA62" s="10"/>
      <c r="CB62" s="10"/>
      <c r="CC62" s="10"/>
      <c r="CD62" s="10"/>
      <c r="CE62" s="10"/>
      <c r="CF62" s="10"/>
      <c r="CG62" s="10"/>
    </row>
    <row r="63" spans="1:85" x14ac:dyDescent="0.25">
      <c r="A63" s="10">
        <v>2025</v>
      </c>
      <c r="B63" s="4">
        <v>45901</v>
      </c>
      <c r="C63" s="4">
        <v>45930</v>
      </c>
      <c r="D63" s="10" t="s">
        <v>84</v>
      </c>
      <c r="E63" s="7">
        <v>6</v>
      </c>
      <c r="F63" s="10" t="s">
        <v>322</v>
      </c>
      <c r="G63" s="10" t="s">
        <v>322</v>
      </c>
      <c r="H63" s="10" t="s">
        <v>373</v>
      </c>
      <c r="I63" s="10" t="s">
        <v>451</v>
      </c>
      <c r="J63" s="10" t="s">
        <v>433</v>
      </c>
      <c r="K63" s="10" t="s">
        <v>301</v>
      </c>
      <c r="L63" s="10" t="s">
        <v>92</v>
      </c>
      <c r="M63" s="9">
        <v>8400</v>
      </c>
      <c r="N63" s="10" t="s">
        <v>213</v>
      </c>
      <c r="O63" s="9">
        <v>8268</v>
      </c>
      <c r="P63" s="10" t="s">
        <v>213</v>
      </c>
      <c r="Q63" s="12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2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865</v>
      </c>
      <c r="AE63" s="13">
        <v>46030</v>
      </c>
      <c r="AF63" s="6" t="s">
        <v>1310</v>
      </c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  <c r="BM63" s="10"/>
      <c r="BN63" s="10"/>
      <c r="BO63" s="10"/>
      <c r="BP63" s="10"/>
      <c r="BQ63" s="10"/>
      <c r="BR63" s="10"/>
      <c r="BS63" s="10"/>
      <c r="BT63" s="10"/>
      <c r="BU63" s="10"/>
      <c r="BV63" s="10"/>
      <c r="BW63" s="10"/>
      <c r="BX63" s="10"/>
      <c r="BY63" s="10"/>
      <c r="BZ63" s="10"/>
      <c r="CA63" s="10"/>
      <c r="CB63" s="10"/>
      <c r="CC63" s="10"/>
      <c r="CD63" s="10"/>
      <c r="CE63" s="10"/>
      <c r="CF63" s="10"/>
      <c r="CG63" s="10"/>
    </row>
    <row r="64" spans="1:85" x14ac:dyDescent="0.25">
      <c r="A64" s="10">
        <v>2025</v>
      </c>
      <c r="B64" s="4">
        <v>45901</v>
      </c>
      <c r="C64" s="4">
        <v>45930</v>
      </c>
      <c r="D64" s="10" t="s">
        <v>84</v>
      </c>
      <c r="E64" s="7" t="s">
        <v>1308</v>
      </c>
      <c r="F64" s="10" t="s">
        <v>323</v>
      </c>
      <c r="G64" s="10" t="s">
        <v>323</v>
      </c>
      <c r="H64" s="10" t="s">
        <v>368</v>
      </c>
      <c r="I64" s="10" t="s">
        <v>302</v>
      </c>
      <c r="J64" s="10" t="s">
        <v>242</v>
      </c>
      <c r="K64" s="10" t="s">
        <v>244</v>
      </c>
      <c r="L64" s="10" t="s">
        <v>91</v>
      </c>
      <c r="M64" s="9">
        <v>13255.02</v>
      </c>
      <c r="N64" s="10" t="s">
        <v>213</v>
      </c>
      <c r="O64" s="9">
        <v>12000</v>
      </c>
      <c r="P64" s="10" t="s">
        <v>213</v>
      </c>
      <c r="Q64" s="12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2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865</v>
      </c>
      <c r="AE64" s="13">
        <v>46030</v>
      </c>
      <c r="AF64" s="6" t="s">
        <v>1310</v>
      </c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  <c r="BM64" s="10"/>
      <c r="BN64" s="10"/>
      <c r="BO64" s="10"/>
      <c r="BP64" s="10"/>
      <c r="BQ64" s="10"/>
      <c r="BR64" s="10"/>
      <c r="BS64" s="10"/>
      <c r="BT64" s="10"/>
      <c r="BU64" s="10"/>
      <c r="BV64" s="10"/>
      <c r="BW64" s="10"/>
      <c r="BX64" s="10"/>
      <c r="BY64" s="10"/>
      <c r="BZ64" s="10"/>
      <c r="CA64" s="10"/>
      <c r="CB64" s="10"/>
      <c r="CC64" s="10"/>
      <c r="CD64" s="10"/>
      <c r="CE64" s="10"/>
      <c r="CF64" s="10"/>
      <c r="CG64" s="10"/>
    </row>
    <row r="65" spans="1:85" x14ac:dyDescent="0.25">
      <c r="A65" s="10">
        <v>2025</v>
      </c>
      <c r="B65" s="4">
        <v>45901</v>
      </c>
      <c r="C65" s="4">
        <v>45930</v>
      </c>
      <c r="D65" s="10" t="s">
        <v>84</v>
      </c>
      <c r="E65" s="7">
        <v>6</v>
      </c>
      <c r="F65" s="10" t="s">
        <v>322</v>
      </c>
      <c r="G65" s="10" t="s">
        <v>322</v>
      </c>
      <c r="H65" s="10" t="s">
        <v>374</v>
      </c>
      <c r="I65" s="10" t="s">
        <v>452</v>
      </c>
      <c r="J65" s="10" t="s">
        <v>278</v>
      </c>
      <c r="K65" s="10" t="s">
        <v>252</v>
      </c>
      <c r="L65" s="10" t="s">
        <v>92</v>
      </c>
      <c r="M65" s="9">
        <v>9747.6</v>
      </c>
      <c r="N65" s="10" t="s">
        <v>213</v>
      </c>
      <c r="O65" s="9">
        <v>9468.7999999999993</v>
      </c>
      <c r="P65" s="10" t="s">
        <v>213</v>
      </c>
      <c r="Q65" s="12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2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865</v>
      </c>
      <c r="AE65" s="13">
        <v>46030</v>
      </c>
      <c r="AF65" s="6" t="s">
        <v>1310</v>
      </c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  <c r="BM65" s="10"/>
      <c r="BN65" s="10"/>
      <c r="BO65" s="10"/>
      <c r="BP65" s="10"/>
      <c r="BQ65" s="10"/>
      <c r="BR65" s="10"/>
      <c r="BS65" s="10"/>
      <c r="BT65" s="10"/>
      <c r="BU65" s="10"/>
      <c r="BV65" s="10"/>
      <c r="BW65" s="10"/>
      <c r="BX65" s="10"/>
      <c r="BY65" s="10"/>
      <c r="BZ65" s="10"/>
      <c r="CA65" s="10"/>
      <c r="CB65" s="10"/>
      <c r="CC65" s="10"/>
      <c r="CD65" s="10"/>
      <c r="CE65" s="10"/>
      <c r="CF65" s="10"/>
      <c r="CG65" s="10"/>
    </row>
    <row r="66" spans="1:85" x14ac:dyDescent="0.25">
      <c r="A66" s="10">
        <v>2025</v>
      </c>
      <c r="B66" s="4">
        <v>45901</v>
      </c>
      <c r="C66" s="4">
        <v>45930</v>
      </c>
      <c r="D66" s="10" t="s">
        <v>84</v>
      </c>
      <c r="E66" s="7">
        <v>6</v>
      </c>
      <c r="F66" s="10" t="s">
        <v>321</v>
      </c>
      <c r="G66" s="10" t="s">
        <v>321</v>
      </c>
      <c r="H66" s="10" t="s">
        <v>368</v>
      </c>
      <c r="I66" s="10" t="s">
        <v>458</v>
      </c>
      <c r="J66" s="10" t="s">
        <v>456</v>
      </c>
      <c r="K66" s="10" t="s">
        <v>457</v>
      </c>
      <c r="L66" s="10" t="s">
        <v>92</v>
      </c>
      <c r="M66" s="9">
        <v>8400</v>
      </c>
      <c r="N66" s="10" t="s">
        <v>213</v>
      </c>
      <c r="O66" s="9">
        <v>8267.6</v>
      </c>
      <c r="P66" s="10" t="s">
        <v>213</v>
      </c>
      <c r="Q66" s="12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2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865</v>
      </c>
      <c r="AE66" s="13">
        <v>46030</v>
      </c>
      <c r="AF66" s="6" t="s">
        <v>1310</v>
      </c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  <c r="BM66" s="10"/>
      <c r="BN66" s="10"/>
      <c r="BO66" s="10"/>
      <c r="BP66" s="10"/>
      <c r="BQ66" s="10"/>
      <c r="BR66" s="10"/>
      <c r="BS66" s="10"/>
      <c r="BT66" s="10"/>
      <c r="BU66" s="10"/>
      <c r="BV66" s="10"/>
      <c r="BW66" s="10"/>
      <c r="BX66" s="10"/>
      <c r="BY66" s="10"/>
      <c r="BZ66" s="10"/>
      <c r="CA66" s="10"/>
      <c r="CB66" s="10"/>
      <c r="CC66" s="10"/>
      <c r="CD66" s="10"/>
      <c r="CE66" s="10"/>
      <c r="CF66" s="10"/>
      <c r="CG66" s="10"/>
    </row>
    <row r="67" spans="1:85" x14ac:dyDescent="0.25">
      <c r="A67" s="10">
        <v>2025</v>
      </c>
      <c r="B67" s="4">
        <v>45901</v>
      </c>
      <c r="C67" s="4">
        <v>45930</v>
      </c>
      <c r="D67" s="10" t="s">
        <v>84</v>
      </c>
      <c r="E67" s="7">
        <v>6</v>
      </c>
      <c r="F67" s="10" t="s">
        <v>321</v>
      </c>
      <c r="G67" s="10" t="s">
        <v>321</v>
      </c>
      <c r="H67" s="10" t="s">
        <v>373</v>
      </c>
      <c r="I67" s="10" t="s">
        <v>461</v>
      </c>
      <c r="J67" s="10" t="s">
        <v>459</v>
      </c>
      <c r="K67" s="10" t="s">
        <v>460</v>
      </c>
      <c r="L67" s="10" t="s">
        <v>91</v>
      </c>
      <c r="M67" s="9">
        <v>8400</v>
      </c>
      <c r="N67" s="10" t="s">
        <v>213</v>
      </c>
      <c r="O67" s="9">
        <v>8267.6</v>
      </c>
      <c r="P67" s="10" t="s">
        <v>213</v>
      </c>
      <c r="Q67" s="12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2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865</v>
      </c>
      <c r="AE67" s="13">
        <v>46030</v>
      </c>
      <c r="AF67" s="6" t="s">
        <v>1310</v>
      </c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  <c r="BM67" s="10"/>
      <c r="BN67" s="10"/>
      <c r="BO67" s="10"/>
      <c r="BP67" s="10"/>
      <c r="BQ67" s="10"/>
      <c r="BR67" s="10"/>
      <c r="BS67" s="10"/>
      <c r="BT67" s="10"/>
      <c r="BU67" s="10"/>
      <c r="BV67" s="10"/>
      <c r="BW67" s="10"/>
      <c r="BX67" s="10"/>
      <c r="BY67" s="10"/>
      <c r="BZ67" s="10"/>
      <c r="CA67" s="10"/>
      <c r="CB67" s="10"/>
      <c r="CC67" s="10"/>
      <c r="CD67" s="10"/>
      <c r="CE67" s="10"/>
      <c r="CF67" s="10"/>
      <c r="CG67" s="10"/>
    </row>
    <row r="68" spans="1:85" x14ac:dyDescent="0.25">
      <c r="A68" s="10">
        <v>2025</v>
      </c>
      <c r="B68" s="4">
        <v>45901</v>
      </c>
      <c r="C68" s="4">
        <v>45930</v>
      </c>
      <c r="D68" s="10" t="s">
        <v>84</v>
      </c>
      <c r="E68" s="7" t="s">
        <v>1308</v>
      </c>
      <c r="F68" s="10" t="s">
        <v>325</v>
      </c>
      <c r="G68" s="10" t="s">
        <v>325</v>
      </c>
      <c r="H68" s="10" t="s">
        <v>373</v>
      </c>
      <c r="I68" s="10" t="s">
        <v>462</v>
      </c>
      <c r="J68" s="10" t="s">
        <v>269</v>
      </c>
      <c r="K68" s="10" t="s">
        <v>237</v>
      </c>
      <c r="L68" s="10" t="s">
        <v>91</v>
      </c>
      <c r="M68" s="9">
        <v>9747.6</v>
      </c>
      <c r="N68" s="10" t="s">
        <v>213</v>
      </c>
      <c r="O68" s="9">
        <v>9468.7999999999993</v>
      </c>
      <c r="P68" s="10" t="s">
        <v>213</v>
      </c>
      <c r="Q68" s="12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2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865</v>
      </c>
      <c r="AE68" s="13">
        <v>46030</v>
      </c>
      <c r="AF68" s="6" t="s">
        <v>1310</v>
      </c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  <c r="BM68" s="10"/>
      <c r="BN68" s="10"/>
      <c r="BO68" s="10"/>
      <c r="BP68" s="10"/>
      <c r="BQ68" s="10"/>
      <c r="BR68" s="10"/>
      <c r="BS68" s="10"/>
      <c r="BT68" s="10"/>
      <c r="BU68" s="10"/>
      <c r="BV68" s="10"/>
      <c r="BW68" s="10"/>
      <c r="BX68" s="10"/>
      <c r="BY68" s="10"/>
      <c r="BZ68" s="10"/>
      <c r="CA68" s="10"/>
      <c r="CB68" s="10"/>
      <c r="CC68" s="10"/>
      <c r="CD68" s="10"/>
      <c r="CE68" s="10"/>
      <c r="CF68" s="10"/>
      <c r="CG68" s="10"/>
    </row>
    <row r="69" spans="1:85" x14ac:dyDescent="0.25">
      <c r="A69" s="10">
        <v>2025</v>
      </c>
      <c r="B69" s="4">
        <v>45901</v>
      </c>
      <c r="C69" s="4">
        <v>45930</v>
      </c>
      <c r="D69" s="10" t="s">
        <v>84</v>
      </c>
      <c r="E69" s="7" t="s">
        <v>1308</v>
      </c>
      <c r="F69" s="10" t="s">
        <v>325</v>
      </c>
      <c r="G69" s="10" t="s">
        <v>325</v>
      </c>
      <c r="H69" s="10" t="s">
        <v>368</v>
      </c>
      <c r="I69" s="10" t="s">
        <v>464</v>
      </c>
      <c r="J69" s="10" t="s">
        <v>433</v>
      </c>
      <c r="K69" s="10" t="s">
        <v>463</v>
      </c>
      <c r="L69" s="10" t="s">
        <v>92</v>
      </c>
      <c r="M69" s="9">
        <v>11321.04</v>
      </c>
      <c r="N69" s="10" t="s">
        <v>213</v>
      </c>
      <c r="O69" s="9">
        <v>10384.799999999999</v>
      </c>
      <c r="P69" s="10" t="s">
        <v>213</v>
      </c>
      <c r="Q69" s="12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2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865</v>
      </c>
      <c r="AE69" s="13">
        <v>46030</v>
      </c>
      <c r="AF69" s="6" t="s">
        <v>1310</v>
      </c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  <c r="BM69" s="10"/>
      <c r="BN69" s="10"/>
      <c r="BO69" s="10"/>
      <c r="BP69" s="10"/>
      <c r="BQ69" s="10"/>
      <c r="BR69" s="10"/>
      <c r="BS69" s="10"/>
      <c r="BT69" s="10"/>
      <c r="BU69" s="10"/>
      <c r="BV69" s="10"/>
      <c r="BW69" s="10"/>
      <c r="BX69" s="10"/>
      <c r="BY69" s="10"/>
      <c r="BZ69" s="10"/>
      <c r="CA69" s="10"/>
      <c r="CB69" s="10"/>
      <c r="CC69" s="10"/>
      <c r="CD69" s="10"/>
      <c r="CE69" s="10"/>
      <c r="CF69" s="10"/>
      <c r="CG69" s="10"/>
    </row>
    <row r="70" spans="1:85" x14ac:dyDescent="0.25">
      <c r="A70" s="10">
        <v>2025</v>
      </c>
      <c r="B70" s="4">
        <v>45901</v>
      </c>
      <c r="C70" s="4">
        <v>45930</v>
      </c>
      <c r="D70" s="10" t="s">
        <v>84</v>
      </c>
      <c r="E70" s="7">
        <v>6</v>
      </c>
      <c r="F70" s="10" t="s">
        <v>322</v>
      </c>
      <c r="G70" s="10" t="s">
        <v>322</v>
      </c>
      <c r="H70" s="10" t="s">
        <v>376</v>
      </c>
      <c r="I70" s="10" t="s">
        <v>466</v>
      </c>
      <c r="J70" s="10" t="s">
        <v>457</v>
      </c>
      <c r="K70" s="10" t="s">
        <v>465</v>
      </c>
      <c r="L70" s="10" t="s">
        <v>91</v>
      </c>
      <c r="M70" s="9">
        <v>10869.7</v>
      </c>
      <c r="N70" s="10" t="s">
        <v>213</v>
      </c>
      <c r="O70" s="9">
        <v>10000</v>
      </c>
      <c r="P70" s="10" t="s">
        <v>213</v>
      </c>
      <c r="Q70" s="12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2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865</v>
      </c>
      <c r="AE70" s="13">
        <v>46030</v>
      </c>
      <c r="AF70" s="6" t="s">
        <v>1310</v>
      </c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  <c r="BM70" s="10"/>
      <c r="BN70" s="10"/>
      <c r="BO70" s="10"/>
      <c r="BP70" s="10"/>
      <c r="BQ70" s="10"/>
      <c r="BR70" s="10"/>
      <c r="BS70" s="10"/>
      <c r="BT70" s="10"/>
      <c r="BU70" s="10"/>
      <c r="BV70" s="10"/>
      <c r="BW70" s="10"/>
      <c r="BX70" s="10"/>
      <c r="BY70" s="10"/>
      <c r="BZ70" s="10"/>
      <c r="CA70" s="10"/>
      <c r="CB70" s="10"/>
      <c r="CC70" s="10"/>
      <c r="CD70" s="10"/>
      <c r="CE70" s="10"/>
      <c r="CF70" s="10"/>
      <c r="CG70" s="10"/>
    </row>
    <row r="71" spans="1:85" x14ac:dyDescent="0.25">
      <c r="A71" s="10">
        <v>2025</v>
      </c>
      <c r="B71" s="4">
        <v>45901</v>
      </c>
      <c r="C71" s="4">
        <v>45930</v>
      </c>
      <c r="D71" s="10" t="s">
        <v>84</v>
      </c>
      <c r="E71" s="7" t="s">
        <v>1308</v>
      </c>
      <c r="F71" s="10" t="s">
        <v>325</v>
      </c>
      <c r="G71" s="10" t="s">
        <v>325</v>
      </c>
      <c r="H71" s="10" t="s">
        <v>361</v>
      </c>
      <c r="I71" s="10" t="s">
        <v>467</v>
      </c>
      <c r="J71" s="10" t="s">
        <v>242</v>
      </c>
      <c r="K71" s="10" t="s">
        <v>274</v>
      </c>
      <c r="L71" s="10" t="s">
        <v>91</v>
      </c>
      <c r="M71" s="9">
        <v>8400</v>
      </c>
      <c r="N71" s="10" t="s">
        <v>213</v>
      </c>
      <c r="O71" s="9">
        <v>8268</v>
      </c>
      <c r="P71" s="10" t="s">
        <v>213</v>
      </c>
      <c r="Q71" s="12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2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865</v>
      </c>
      <c r="AE71" s="13">
        <v>46030</v>
      </c>
      <c r="AF71" s="6" t="s">
        <v>1310</v>
      </c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  <c r="BM71" s="10"/>
      <c r="BN71" s="10"/>
      <c r="BO71" s="10"/>
      <c r="BP71" s="10"/>
      <c r="BQ71" s="10"/>
      <c r="BR71" s="10"/>
      <c r="BS71" s="10"/>
      <c r="BT71" s="10"/>
      <c r="BU71" s="10"/>
      <c r="BV71" s="10"/>
      <c r="BW71" s="10"/>
      <c r="BX71" s="10"/>
      <c r="BY71" s="10"/>
      <c r="BZ71" s="10"/>
      <c r="CA71" s="10"/>
      <c r="CB71" s="10"/>
      <c r="CC71" s="10"/>
      <c r="CD71" s="10"/>
      <c r="CE71" s="10"/>
      <c r="CF71" s="10"/>
      <c r="CG71" s="10"/>
    </row>
    <row r="72" spans="1:85" x14ac:dyDescent="0.25">
      <c r="A72" s="10">
        <v>2025</v>
      </c>
      <c r="B72" s="4">
        <v>45901</v>
      </c>
      <c r="C72" s="4">
        <v>45930</v>
      </c>
      <c r="D72" s="10" t="s">
        <v>84</v>
      </c>
      <c r="E72" s="7">
        <v>6</v>
      </c>
      <c r="F72" s="10" t="s">
        <v>317</v>
      </c>
      <c r="G72" s="10" t="s">
        <v>317</v>
      </c>
      <c r="H72" s="10" t="s">
        <v>377</v>
      </c>
      <c r="I72" s="10" t="s">
        <v>468</v>
      </c>
      <c r="J72" s="10" t="s">
        <v>278</v>
      </c>
      <c r="K72" s="10" t="s">
        <v>242</v>
      </c>
      <c r="L72" s="10" t="s">
        <v>92</v>
      </c>
      <c r="M72" s="9">
        <v>9747.6</v>
      </c>
      <c r="N72" s="10" t="s">
        <v>213</v>
      </c>
      <c r="O72" s="9">
        <v>9468.7999999999993</v>
      </c>
      <c r="P72" s="10" t="s">
        <v>213</v>
      </c>
      <c r="Q72" s="12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2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865</v>
      </c>
      <c r="AE72" s="13">
        <v>46030</v>
      </c>
      <c r="AF72" s="6" t="s">
        <v>1310</v>
      </c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  <c r="BM72" s="10"/>
      <c r="BN72" s="10"/>
      <c r="BO72" s="10"/>
      <c r="BP72" s="10"/>
      <c r="BQ72" s="10"/>
      <c r="BR72" s="10"/>
      <c r="BS72" s="10"/>
      <c r="BT72" s="10"/>
      <c r="BU72" s="10"/>
      <c r="BV72" s="10"/>
      <c r="BW72" s="10"/>
      <c r="BX72" s="10"/>
      <c r="BY72" s="10"/>
      <c r="BZ72" s="10"/>
      <c r="CA72" s="10"/>
      <c r="CB72" s="10"/>
      <c r="CC72" s="10"/>
      <c r="CD72" s="10"/>
      <c r="CE72" s="10"/>
      <c r="CF72" s="10"/>
      <c r="CG72" s="10"/>
    </row>
    <row r="73" spans="1:85" x14ac:dyDescent="0.25">
      <c r="A73" s="10">
        <v>2025</v>
      </c>
      <c r="B73" s="4">
        <v>45901</v>
      </c>
      <c r="C73" s="4">
        <v>45930</v>
      </c>
      <c r="D73" s="10" t="s">
        <v>84</v>
      </c>
      <c r="E73" s="7" t="s">
        <v>1308</v>
      </c>
      <c r="F73" s="10" t="s">
        <v>325</v>
      </c>
      <c r="G73" s="10" t="s">
        <v>325</v>
      </c>
      <c r="H73" s="10" t="s">
        <v>368</v>
      </c>
      <c r="I73" s="10" t="s">
        <v>469</v>
      </c>
      <c r="J73" s="10" t="s">
        <v>274</v>
      </c>
      <c r="K73" s="10" t="s">
        <v>244</v>
      </c>
      <c r="L73" s="10" t="s">
        <v>92</v>
      </c>
      <c r="M73" s="9">
        <v>8400</v>
      </c>
      <c r="N73" s="10" t="s">
        <v>213</v>
      </c>
      <c r="O73" s="9">
        <v>8268</v>
      </c>
      <c r="P73" s="10" t="s">
        <v>213</v>
      </c>
      <c r="Q73" s="12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2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865</v>
      </c>
      <c r="AE73" s="13">
        <v>46030</v>
      </c>
      <c r="AF73" s="6" t="s">
        <v>1310</v>
      </c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  <c r="BM73" s="10"/>
      <c r="BN73" s="10"/>
      <c r="BO73" s="10"/>
      <c r="BP73" s="10"/>
      <c r="BQ73" s="10"/>
      <c r="BR73" s="10"/>
      <c r="BS73" s="10"/>
      <c r="BT73" s="10"/>
      <c r="BU73" s="10"/>
      <c r="BV73" s="10"/>
      <c r="BW73" s="10"/>
      <c r="BX73" s="10"/>
      <c r="BY73" s="10"/>
      <c r="BZ73" s="10"/>
      <c r="CA73" s="10"/>
      <c r="CB73" s="10"/>
      <c r="CC73" s="10"/>
      <c r="CD73" s="10"/>
      <c r="CE73" s="10"/>
      <c r="CF73" s="10"/>
      <c r="CG73" s="10"/>
    </row>
    <row r="74" spans="1:85" x14ac:dyDescent="0.25">
      <c r="A74" s="10">
        <v>2025</v>
      </c>
      <c r="B74" s="4">
        <v>45901</v>
      </c>
      <c r="C74" s="4">
        <v>45930</v>
      </c>
      <c r="D74" s="10" t="s">
        <v>84</v>
      </c>
      <c r="E74" s="7">
        <v>6</v>
      </c>
      <c r="F74" s="10" t="s">
        <v>322</v>
      </c>
      <c r="G74" s="10" t="s">
        <v>322</v>
      </c>
      <c r="H74" s="10" t="s">
        <v>371</v>
      </c>
      <c r="I74" s="10" t="s">
        <v>470</v>
      </c>
      <c r="J74" s="10" t="s">
        <v>242</v>
      </c>
      <c r="K74" s="10" t="s">
        <v>251</v>
      </c>
      <c r="L74" s="10" t="s">
        <v>91</v>
      </c>
      <c r="M74" s="9">
        <v>10869.6</v>
      </c>
      <c r="N74" s="10" t="s">
        <v>213</v>
      </c>
      <c r="O74" s="9">
        <v>10000</v>
      </c>
      <c r="P74" s="10" t="s">
        <v>213</v>
      </c>
      <c r="Q74" s="12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2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865</v>
      </c>
      <c r="AE74" s="13">
        <v>46030</v>
      </c>
      <c r="AF74" s="6" t="s">
        <v>1310</v>
      </c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  <c r="BM74" s="10"/>
      <c r="BN74" s="10"/>
      <c r="BO74" s="10"/>
      <c r="BP74" s="10"/>
      <c r="BQ74" s="10"/>
      <c r="BR74" s="10"/>
      <c r="BS74" s="10"/>
      <c r="BT74" s="10"/>
      <c r="BU74" s="10"/>
      <c r="BV74" s="10"/>
      <c r="BW74" s="10"/>
      <c r="BX74" s="10"/>
      <c r="BY74" s="10"/>
      <c r="BZ74" s="10"/>
      <c r="CA74" s="10"/>
      <c r="CB74" s="10"/>
      <c r="CC74" s="10"/>
      <c r="CD74" s="10"/>
      <c r="CE74" s="10"/>
      <c r="CF74" s="10"/>
      <c r="CG74" s="10"/>
    </row>
    <row r="75" spans="1:85" x14ac:dyDescent="0.25">
      <c r="A75" s="10">
        <v>2025</v>
      </c>
      <c r="B75" s="4">
        <v>45901</v>
      </c>
      <c r="C75" s="4">
        <v>45930</v>
      </c>
      <c r="D75" s="10" t="s">
        <v>84</v>
      </c>
      <c r="E75" s="7">
        <v>6</v>
      </c>
      <c r="F75" s="10" t="s">
        <v>317</v>
      </c>
      <c r="G75" s="10" t="s">
        <v>317</v>
      </c>
      <c r="H75" s="10" t="s">
        <v>376</v>
      </c>
      <c r="I75" s="10" t="s">
        <v>312</v>
      </c>
      <c r="J75" s="10" t="s">
        <v>272</v>
      </c>
      <c r="K75" s="10" t="s">
        <v>471</v>
      </c>
      <c r="L75" s="10" t="s">
        <v>92</v>
      </c>
      <c r="M75" s="9">
        <v>8400</v>
      </c>
      <c r="N75" s="10" t="s">
        <v>213</v>
      </c>
      <c r="O75" s="9">
        <v>8267.6</v>
      </c>
      <c r="P75" s="10" t="s">
        <v>213</v>
      </c>
      <c r="Q75" s="12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2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865</v>
      </c>
      <c r="AE75" s="13">
        <v>46030</v>
      </c>
      <c r="AF75" s="6" t="s">
        <v>1310</v>
      </c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  <c r="BM75" s="10"/>
      <c r="BN75" s="10"/>
      <c r="BO75" s="10"/>
      <c r="BP75" s="10"/>
      <c r="BQ75" s="10"/>
      <c r="BR75" s="10"/>
      <c r="BS75" s="10"/>
      <c r="BT75" s="10"/>
      <c r="BU75" s="10"/>
      <c r="BV75" s="10"/>
      <c r="BW75" s="10"/>
      <c r="BX75" s="10"/>
      <c r="BY75" s="10"/>
      <c r="BZ75" s="10"/>
      <c r="CA75" s="10"/>
      <c r="CB75" s="10"/>
      <c r="CC75" s="10"/>
      <c r="CD75" s="10"/>
      <c r="CE75" s="10"/>
      <c r="CF75" s="10"/>
      <c r="CG75" s="10"/>
    </row>
    <row r="76" spans="1:85" x14ac:dyDescent="0.25">
      <c r="A76" s="10">
        <v>2025</v>
      </c>
      <c r="B76" s="4">
        <v>45901</v>
      </c>
      <c r="C76" s="4">
        <v>45930</v>
      </c>
      <c r="D76" s="10" t="s">
        <v>84</v>
      </c>
      <c r="E76" s="7">
        <v>6</v>
      </c>
      <c r="F76" s="10" t="s">
        <v>318</v>
      </c>
      <c r="G76" s="10" t="s">
        <v>318</v>
      </c>
      <c r="H76" s="10" t="s">
        <v>378</v>
      </c>
      <c r="I76" s="10" t="s">
        <v>461</v>
      </c>
      <c r="J76" s="10" t="s">
        <v>242</v>
      </c>
      <c r="K76" s="10" t="s">
        <v>454</v>
      </c>
      <c r="L76" s="10" t="s">
        <v>91</v>
      </c>
      <c r="M76" s="9">
        <v>13254.9</v>
      </c>
      <c r="N76" s="10" t="s">
        <v>213</v>
      </c>
      <c r="O76" s="9">
        <v>12000</v>
      </c>
      <c r="P76" s="10" t="s">
        <v>213</v>
      </c>
      <c r="Q76" s="12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2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865</v>
      </c>
      <c r="AE76" s="13">
        <v>46030</v>
      </c>
      <c r="AF76" s="6" t="s">
        <v>1310</v>
      </c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  <c r="BM76" s="10"/>
      <c r="BN76" s="10"/>
      <c r="BO76" s="10"/>
      <c r="BP76" s="10"/>
      <c r="BQ76" s="10"/>
      <c r="BR76" s="10"/>
      <c r="BS76" s="10"/>
      <c r="BT76" s="10"/>
      <c r="BU76" s="10"/>
      <c r="BV76" s="10"/>
      <c r="BW76" s="10"/>
      <c r="BX76" s="10"/>
      <c r="BY76" s="10"/>
      <c r="BZ76" s="10"/>
      <c r="CA76" s="10"/>
      <c r="CB76" s="10"/>
      <c r="CC76" s="10"/>
      <c r="CD76" s="10"/>
      <c r="CE76" s="10"/>
      <c r="CF76" s="10"/>
      <c r="CG76" s="10"/>
    </row>
    <row r="77" spans="1:85" x14ac:dyDescent="0.25">
      <c r="A77" s="10">
        <v>2025</v>
      </c>
      <c r="B77" s="4">
        <v>45901</v>
      </c>
      <c r="C77" s="4">
        <v>45930</v>
      </c>
      <c r="D77" s="10" t="s">
        <v>84</v>
      </c>
      <c r="E77" s="7">
        <v>8</v>
      </c>
      <c r="F77" s="10" t="s">
        <v>320</v>
      </c>
      <c r="G77" s="10" t="s">
        <v>320</v>
      </c>
      <c r="H77" s="10" t="s">
        <v>368</v>
      </c>
      <c r="I77" s="10" t="s">
        <v>473</v>
      </c>
      <c r="J77" s="10" t="s">
        <v>472</v>
      </c>
      <c r="K77" s="10" t="s">
        <v>272</v>
      </c>
      <c r="L77" s="10" t="s">
        <v>91</v>
      </c>
      <c r="M77" s="9">
        <v>8400</v>
      </c>
      <c r="N77" s="10" t="s">
        <v>213</v>
      </c>
      <c r="O77" s="9">
        <v>8267.6</v>
      </c>
      <c r="P77" s="10" t="s">
        <v>213</v>
      </c>
      <c r="Q77" s="12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2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865</v>
      </c>
      <c r="AE77" s="13">
        <v>46030</v>
      </c>
      <c r="AF77" s="6" t="s">
        <v>1310</v>
      </c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  <c r="BM77" s="10"/>
      <c r="BN77" s="10"/>
      <c r="BO77" s="10"/>
      <c r="BP77" s="10"/>
      <c r="BQ77" s="10"/>
      <c r="BR77" s="10"/>
      <c r="BS77" s="10"/>
      <c r="BT77" s="10"/>
      <c r="BU77" s="10"/>
      <c r="BV77" s="10"/>
      <c r="BW77" s="10"/>
      <c r="BX77" s="10"/>
      <c r="BY77" s="10"/>
      <c r="BZ77" s="10"/>
      <c r="CA77" s="10"/>
      <c r="CB77" s="10"/>
      <c r="CC77" s="10"/>
      <c r="CD77" s="10"/>
      <c r="CE77" s="10"/>
      <c r="CF77" s="10"/>
      <c r="CG77" s="10"/>
    </row>
    <row r="78" spans="1:85" x14ac:dyDescent="0.25">
      <c r="A78" s="10">
        <v>2025</v>
      </c>
      <c r="B78" s="4">
        <v>45901</v>
      </c>
      <c r="C78" s="4">
        <v>45930</v>
      </c>
      <c r="D78" s="10" t="s">
        <v>84</v>
      </c>
      <c r="E78" s="7" t="s">
        <v>1308</v>
      </c>
      <c r="F78" s="10" t="s">
        <v>323</v>
      </c>
      <c r="G78" s="10" t="s">
        <v>323</v>
      </c>
      <c r="H78" s="10" t="s">
        <v>369</v>
      </c>
      <c r="I78" s="10" t="s">
        <v>475</v>
      </c>
      <c r="J78" s="10" t="s">
        <v>272</v>
      </c>
      <c r="K78" s="10" t="s">
        <v>232</v>
      </c>
      <c r="L78" s="10" t="s">
        <v>91</v>
      </c>
      <c r="M78" s="9">
        <v>8400</v>
      </c>
      <c r="N78" s="10" t="s">
        <v>213</v>
      </c>
      <c r="O78" s="9">
        <v>8267.6</v>
      </c>
      <c r="P78" s="10" t="s">
        <v>213</v>
      </c>
      <c r="Q78" s="12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2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865</v>
      </c>
      <c r="AE78" s="13">
        <v>46030</v>
      </c>
      <c r="AF78" s="6" t="s">
        <v>1310</v>
      </c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  <c r="BM78" s="10"/>
      <c r="BN78" s="10"/>
      <c r="BO78" s="10"/>
      <c r="BP78" s="10"/>
      <c r="BQ78" s="10"/>
      <c r="BR78" s="10"/>
      <c r="BS78" s="10"/>
      <c r="BT78" s="10"/>
      <c r="BU78" s="10"/>
      <c r="BV78" s="10"/>
      <c r="BW78" s="10"/>
      <c r="BX78" s="10"/>
      <c r="BY78" s="10"/>
      <c r="BZ78" s="10"/>
      <c r="CA78" s="10"/>
      <c r="CB78" s="10"/>
      <c r="CC78" s="10"/>
      <c r="CD78" s="10"/>
      <c r="CE78" s="10"/>
      <c r="CF78" s="10"/>
      <c r="CG78" s="10"/>
    </row>
    <row r="79" spans="1:85" x14ac:dyDescent="0.25">
      <c r="A79" s="10">
        <v>2025</v>
      </c>
      <c r="B79" s="4">
        <v>45901</v>
      </c>
      <c r="C79" s="4">
        <v>45930</v>
      </c>
      <c r="D79" s="10" t="s">
        <v>84</v>
      </c>
      <c r="E79" s="7">
        <v>6</v>
      </c>
      <c r="F79" s="10" t="s">
        <v>322</v>
      </c>
      <c r="G79" s="10" t="s">
        <v>322</v>
      </c>
      <c r="H79" s="10" t="s">
        <v>378</v>
      </c>
      <c r="I79" s="10" t="s">
        <v>477</v>
      </c>
      <c r="J79" s="10" t="s">
        <v>272</v>
      </c>
      <c r="K79" s="10" t="s">
        <v>476</v>
      </c>
      <c r="L79" s="10" t="s">
        <v>92</v>
      </c>
      <c r="M79" s="9">
        <v>10869.6</v>
      </c>
      <c r="N79" s="10" t="s">
        <v>213</v>
      </c>
      <c r="O79" s="9">
        <v>10000</v>
      </c>
      <c r="P79" s="10" t="s">
        <v>213</v>
      </c>
      <c r="Q79" s="12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2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865</v>
      </c>
      <c r="AE79" s="13">
        <v>46030</v>
      </c>
      <c r="AF79" s="6" t="s">
        <v>1310</v>
      </c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  <c r="BM79" s="10"/>
      <c r="BN79" s="10"/>
      <c r="BO79" s="10"/>
      <c r="BP79" s="10"/>
      <c r="BQ79" s="10"/>
      <c r="BR79" s="10"/>
      <c r="BS79" s="10"/>
      <c r="BT79" s="10"/>
      <c r="BU79" s="10"/>
      <c r="BV79" s="10"/>
      <c r="BW79" s="10"/>
      <c r="BX79" s="10"/>
      <c r="BY79" s="10"/>
      <c r="BZ79" s="10"/>
      <c r="CA79" s="10"/>
      <c r="CB79" s="10"/>
      <c r="CC79" s="10"/>
      <c r="CD79" s="10"/>
      <c r="CE79" s="10"/>
      <c r="CF79" s="10"/>
      <c r="CG79" s="10"/>
    </row>
    <row r="80" spans="1:85" x14ac:dyDescent="0.25">
      <c r="A80" s="10">
        <v>2025</v>
      </c>
      <c r="B80" s="4">
        <v>45901</v>
      </c>
      <c r="C80" s="4">
        <v>45930</v>
      </c>
      <c r="D80" s="10" t="s">
        <v>84</v>
      </c>
      <c r="E80" s="7">
        <v>8</v>
      </c>
      <c r="F80" s="10" t="s">
        <v>320</v>
      </c>
      <c r="G80" s="10" t="s">
        <v>320</v>
      </c>
      <c r="H80" s="10" t="s">
        <v>374</v>
      </c>
      <c r="I80" s="10" t="s">
        <v>480</v>
      </c>
      <c r="J80" s="10" t="s">
        <v>478</v>
      </c>
      <c r="K80" s="10" t="s">
        <v>479</v>
      </c>
      <c r="L80" s="10" t="s">
        <v>92</v>
      </c>
      <c r="M80" s="9">
        <v>9747.6</v>
      </c>
      <c r="N80" s="10" t="s">
        <v>213</v>
      </c>
      <c r="O80" s="9">
        <v>9468.7999999999993</v>
      </c>
      <c r="P80" s="10" t="s">
        <v>213</v>
      </c>
      <c r="Q80" s="12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2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865</v>
      </c>
      <c r="AE80" s="13">
        <v>46030</v>
      </c>
      <c r="AF80" s="6" t="s">
        <v>1310</v>
      </c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  <c r="BM80" s="10"/>
      <c r="BN80" s="10"/>
      <c r="BO80" s="10"/>
      <c r="BP80" s="10"/>
      <c r="BQ80" s="10"/>
      <c r="BR80" s="10"/>
      <c r="BS80" s="10"/>
      <c r="BT80" s="10"/>
      <c r="BU80" s="10"/>
      <c r="BV80" s="10"/>
      <c r="BW80" s="10"/>
      <c r="BX80" s="10"/>
      <c r="BY80" s="10"/>
      <c r="BZ80" s="10"/>
      <c r="CA80" s="10"/>
      <c r="CB80" s="10"/>
      <c r="CC80" s="10"/>
      <c r="CD80" s="10"/>
      <c r="CE80" s="10"/>
      <c r="CF80" s="10"/>
      <c r="CG80" s="10"/>
    </row>
    <row r="81" spans="1:85" x14ac:dyDescent="0.25">
      <c r="A81" s="10">
        <v>2025</v>
      </c>
      <c r="B81" s="4">
        <v>45901</v>
      </c>
      <c r="C81" s="4">
        <v>45930</v>
      </c>
      <c r="D81" s="10" t="s">
        <v>84</v>
      </c>
      <c r="E81" s="7" t="s">
        <v>1308</v>
      </c>
      <c r="F81" s="10" t="s">
        <v>326</v>
      </c>
      <c r="G81" s="10" t="s">
        <v>326</v>
      </c>
      <c r="H81" s="10" t="s">
        <v>379</v>
      </c>
      <c r="I81" s="10" t="s">
        <v>483</v>
      </c>
      <c r="J81" s="10" t="s">
        <v>481</v>
      </c>
      <c r="K81" s="10" t="s">
        <v>482</v>
      </c>
      <c r="L81" s="10" t="s">
        <v>92</v>
      </c>
      <c r="M81" s="9">
        <v>0</v>
      </c>
      <c r="N81" s="10" t="s">
        <v>213</v>
      </c>
      <c r="O81" s="9">
        <v>6362</v>
      </c>
      <c r="P81" s="10" t="s">
        <v>213</v>
      </c>
      <c r="Q81" s="12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2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865</v>
      </c>
      <c r="AE81" s="13">
        <v>46030</v>
      </c>
      <c r="AF81" s="6" t="s">
        <v>1310</v>
      </c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  <c r="BM81" s="10"/>
      <c r="BN81" s="10"/>
      <c r="BO81" s="10"/>
      <c r="BP81" s="10"/>
      <c r="BQ81" s="10"/>
      <c r="BR81" s="10"/>
      <c r="BS81" s="10"/>
      <c r="BT81" s="10"/>
      <c r="BU81" s="10"/>
      <c r="BV81" s="10"/>
      <c r="BW81" s="10"/>
      <c r="BX81" s="10"/>
      <c r="BY81" s="10"/>
      <c r="BZ81" s="10"/>
      <c r="CA81" s="10"/>
      <c r="CB81" s="10"/>
      <c r="CC81" s="10"/>
      <c r="CD81" s="10"/>
      <c r="CE81" s="10"/>
      <c r="CF81" s="10"/>
      <c r="CG81" s="10"/>
    </row>
    <row r="82" spans="1:85" x14ac:dyDescent="0.25">
      <c r="A82" s="10">
        <v>2025</v>
      </c>
      <c r="B82" s="4">
        <v>45901</v>
      </c>
      <c r="C82" s="4">
        <v>45930</v>
      </c>
      <c r="D82" s="10" t="s">
        <v>84</v>
      </c>
      <c r="E82" s="7">
        <v>6</v>
      </c>
      <c r="F82" s="10" t="s">
        <v>321</v>
      </c>
      <c r="G82" s="10" t="s">
        <v>321</v>
      </c>
      <c r="H82" s="10" t="s">
        <v>380</v>
      </c>
      <c r="I82" s="10" t="s">
        <v>484</v>
      </c>
      <c r="J82" s="10" t="s">
        <v>242</v>
      </c>
      <c r="K82" s="10" t="s">
        <v>278</v>
      </c>
      <c r="L82" s="10" t="s">
        <v>92</v>
      </c>
      <c r="M82" s="9">
        <v>9747.6200000000008</v>
      </c>
      <c r="N82" s="10" t="s">
        <v>213</v>
      </c>
      <c r="O82" s="9">
        <v>9468.7999999999993</v>
      </c>
      <c r="P82" s="10" t="s">
        <v>213</v>
      </c>
      <c r="Q82" s="12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2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865</v>
      </c>
      <c r="AE82" s="13">
        <v>46030</v>
      </c>
      <c r="AF82" s="6" t="s">
        <v>1310</v>
      </c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  <c r="BM82" s="10"/>
      <c r="BN82" s="10"/>
      <c r="BO82" s="10"/>
      <c r="BP82" s="10"/>
      <c r="BQ82" s="10"/>
      <c r="BR82" s="10"/>
      <c r="BS82" s="10"/>
      <c r="BT82" s="10"/>
      <c r="BU82" s="10"/>
      <c r="BV82" s="10"/>
      <c r="BW82" s="10"/>
      <c r="BX82" s="10"/>
      <c r="BY82" s="10"/>
      <c r="BZ82" s="10"/>
      <c r="CA82" s="10"/>
      <c r="CB82" s="10"/>
      <c r="CC82" s="10"/>
      <c r="CD82" s="10"/>
      <c r="CE82" s="10"/>
      <c r="CF82" s="10"/>
      <c r="CG82" s="10"/>
    </row>
    <row r="83" spans="1:85" x14ac:dyDescent="0.25">
      <c r="A83" s="10">
        <v>2025</v>
      </c>
      <c r="B83" s="4">
        <v>45901</v>
      </c>
      <c r="C83" s="4">
        <v>45930</v>
      </c>
      <c r="D83" s="10" t="s">
        <v>84</v>
      </c>
      <c r="E83" s="7">
        <v>6</v>
      </c>
      <c r="F83" s="10" t="s">
        <v>321</v>
      </c>
      <c r="G83" s="10" t="s">
        <v>321</v>
      </c>
      <c r="H83" s="10" t="s">
        <v>381</v>
      </c>
      <c r="I83" s="10" t="s">
        <v>274</v>
      </c>
      <c r="J83" s="10" t="s">
        <v>288</v>
      </c>
      <c r="K83" s="10" t="s">
        <v>485</v>
      </c>
      <c r="L83" s="10" t="s">
        <v>91</v>
      </c>
      <c r="M83" s="9">
        <v>8400</v>
      </c>
      <c r="N83" s="10" t="s">
        <v>213</v>
      </c>
      <c r="O83" s="9">
        <v>8268</v>
      </c>
      <c r="P83" s="10" t="s">
        <v>213</v>
      </c>
      <c r="Q83" s="12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2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865</v>
      </c>
      <c r="AE83" s="13">
        <v>46030</v>
      </c>
      <c r="AF83" s="6" t="s">
        <v>1310</v>
      </c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  <c r="BM83" s="10"/>
      <c r="BN83" s="10"/>
      <c r="BO83" s="10"/>
      <c r="BP83" s="10"/>
      <c r="BQ83" s="10"/>
      <c r="BR83" s="10"/>
      <c r="BS83" s="10"/>
      <c r="BT83" s="10"/>
      <c r="BU83" s="10"/>
      <c r="BV83" s="10"/>
      <c r="BW83" s="10"/>
      <c r="BX83" s="10"/>
      <c r="BY83" s="10"/>
      <c r="BZ83" s="10"/>
      <c r="CA83" s="10"/>
      <c r="CB83" s="10"/>
      <c r="CC83" s="10"/>
      <c r="CD83" s="10"/>
      <c r="CE83" s="10"/>
      <c r="CF83" s="10"/>
      <c r="CG83" s="10"/>
    </row>
    <row r="84" spans="1:85" x14ac:dyDescent="0.25">
      <c r="A84" s="10">
        <v>2025</v>
      </c>
      <c r="B84" s="4">
        <v>45901</v>
      </c>
      <c r="C84" s="4">
        <v>45930</v>
      </c>
      <c r="D84" s="10" t="s">
        <v>84</v>
      </c>
      <c r="E84" s="7">
        <v>6</v>
      </c>
      <c r="F84" s="10" t="s">
        <v>321</v>
      </c>
      <c r="G84" s="10" t="s">
        <v>321</v>
      </c>
      <c r="H84" s="10" t="s">
        <v>381</v>
      </c>
      <c r="I84" s="10" t="s">
        <v>443</v>
      </c>
      <c r="J84" s="10" t="s">
        <v>242</v>
      </c>
      <c r="K84" s="10" t="s">
        <v>486</v>
      </c>
      <c r="L84" s="10" t="s">
        <v>91</v>
      </c>
      <c r="M84" s="9">
        <v>8400</v>
      </c>
      <c r="N84" s="10" t="s">
        <v>213</v>
      </c>
      <c r="O84" s="9">
        <v>8268</v>
      </c>
      <c r="P84" s="10" t="s">
        <v>213</v>
      </c>
      <c r="Q84" s="12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2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865</v>
      </c>
      <c r="AE84" s="13">
        <v>46030</v>
      </c>
      <c r="AF84" s="6" t="s">
        <v>1310</v>
      </c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  <c r="BM84" s="10"/>
      <c r="BN84" s="10"/>
      <c r="BO84" s="10"/>
      <c r="BP84" s="10"/>
      <c r="BQ84" s="10"/>
      <c r="BR84" s="10"/>
      <c r="BS84" s="10"/>
      <c r="BT84" s="10"/>
      <c r="BU84" s="10"/>
      <c r="BV84" s="10"/>
      <c r="BW84" s="10"/>
      <c r="BX84" s="10"/>
      <c r="BY84" s="10"/>
      <c r="BZ84" s="10"/>
      <c r="CA84" s="10"/>
      <c r="CB84" s="10"/>
      <c r="CC84" s="10"/>
      <c r="CD84" s="10"/>
      <c r="CE84" s="10"/>
      <c r="CF84" s="10"/>
      <c r="CG84" s="10"/>
    </row>
    <row r="85" spans="1:85" x14ac:dyDescent="0.25">
      <c r="A85" s="10">
        <v>2025</v>
      </c>
      <c r="B85" s="4">
        <v>45901</v>
      </c>
      <c r="C85" s="4">
        <v>45930</v>
      </c>
      <c r="D85" s="10" t="s">
        <v>84</v>
      </c>
      <c r="E85" s="7" t="s">
        <v>1309</v>
      </c>
      <c r="F85" s="10" t="s">
        <v>327</v>
      </c>
      <c r="G85" s="10" t="s">
        <v>327</v>
      </c>
      <c r="H85" s="10" t="s">
        <v>381</v>
      </c>
      <c r="I85" s="10" t="s">
        <v>487</v>
      </c>
      <c r="J85" s="10" t="s">
        <v>438</v>
      </c>
      <c r="K85" s="10" t="s">
        <v>314</v>
      </c>
      <c r="L85" s="10" t="s">
        <v>91</v>
      </c>
      <c r="M85" s="9">
        <v>12298.6</v>
      </c>
      <c r="N85" s="10" t="s">
        <v>213</v>
      </c>
      <c r="O85" s="9">
        <v>11206</v>
      </c>
      <c r="P85" s="10" t="s">
        <v>213</v>
      </c>
      <c r="Q85" s="12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2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865</v>
      </c>
      <c r="AE85" s="13">
        <v>46030</v>
      </c>
      <c r="AF85" s="6" t="s">
        <v>1310</v>
      </c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  <c r="BM85" s="10"/>
      <c r="BN85" s="10"/>
      <c r="BO85" s="10"/>
      <c r="BP85" s="10"/>
      <c r="BQ85" s="10"/>
      <c r="BR85" s="10"/>
      <c r="BS85" s="10"/>
      <c r="BT85" s="10"/>
      <c r="BU85" s="10"/>
      <c r="BV85" s="10"/>
      <c r="BW85" s="10"/>
      <c r="BX85" s="10"/>
      <c r="BY85" s="10"/>
      <c r="BZ85" s="10"/>
      <c r="CA85" s="10"/>
      <c r="CB85" s="10"/>
      <c r="CC85" s="10"/>
      <c r="CD85" s="10"/>
      <c r="CE85" s="10"/>
      <c r="CF85" s="10"/>
      <c r="CG85" s="10"/>
    </row>
    <row r="86" spans="1:85" x14ac:dyDescent="0.25">
      <c r="A86" s="10">
        <v>2025</v>
      </c>
      <c r="B86" s="4">
        <v>45901</v>
      </c>
      <c r="C86" s="4">
        <v>45930</v>
      </c>
      <c r="D86" s="10" t="s">
        <v>84</v>
      </c>
      <c r="E86" s="7" t="s">
        <v>12</v>
      </c>
      <c r="F86" s="10" t="s">
        <v>328</v>
      </c>
      <c r="G86" s="10" t="s">
        <v>328</v>
      </c>
      <c r="H86" s="10" t="s">
        <v>382</v>
      </c>
      <c r="I86" s="10" t="s">
        <v>490</v>
      </c>
      <c r="J86" s="10" t="s">
        <v>488</v>
      </c>
      <c r="K86" s="10" t="s">
        <v>489</v>
      </c>
      <c r="L86" s="10" t="s">
        <v>92</v>
      </c>
      <c r="M86" s="9">
        <v>10869.6</v>
      </c>
      <c r="N86" s="10" t="s">
        <v>213</v>
      </c>
      <c r="O86" s="9">
        <v>10000</v>
      </c>
      <c r="P86" s="10" t="s">
        <v>213</v>
      </c>
      <c r="Q86" s="12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2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865</v>
      </c>
      <c r="AE86" s="13">
        <v>46030</v>
      </c>
      <c r="AF86" s="6" t="s">
        <v>1310</v>
      </c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  <c r="BM86" s="10"/>
      <c r="BN86" s="10"/>
      <c r="BO86" s="10"/>
      <c r="BP86" s="10"/>
      <c r="BQ86" s="10"/>
      <c r="BR86" s="10"/>
      <c r="BS86" s="10"/>
      <c r="BT86" s="10"/>
      <c r="BU86" s="10"/>
      <c r="BV86" s="10"/>
      <c r="BW86" s="10"/>
      <c r="BX86" s="10"/>
      <c r="BY86" s="10"/>
      <c r="BZ86" s="10"/>
      <c r="CA86" s="10"/>
      <c r="CB86" s="10"/>
      <c r="CC86" s="10"/>
      <c r="CD86" s="10"/>
      <c r="CE86" s="10"/>
      <c r="CF86" s="10"/>
      <c r="CG86" s="10"/>
    </row>
    <row r="87" spans="1:85" x14ac:dyDescent="0.25">
      <c r="A87" s="10">
        <v>2025</v>
      </c>
      <c r="B87" s="4">
        <v>45901</v>
      </c>
      <c r="C87" s="4">
        <v>45930</v>
      </c>
      <c r="D87" s="10" t="s">
        <v>84</v>
      </c>
      <c r="E87" s="7">
        <v>8</v>
      </c>
      <c r="F87" s="10" t="s">
        <v>320</v>
      </c>
      <c r="G87" s="10" t="s">
        <v>320</v>
      </c>
      <c r="H87" s="10" t="s">
        <v>361</v>
      </c>
      <c r="I87" s="10" t="s">
        <v>462</v>
      </c>
      <c r="J87" s="10" t="s">
        <v>232</v>
      </c>
      <c r="K87" s="10" t="s">
        <v>463</v>
      </c>
      <c r="L87" s="10" t="s">
        <v>91</v>
      </c>
      <c r="M87" s="9">
        <v>8400</v>
      </c>
      <c r="N87" s="10" t="s">
        <v>213</v>
      </c>
      <c r="O87" s="9">
        <v>8268</v>
      </c>
      <c r="P87" s="10" t="s">
        <v>213</v>
      </c>
      <c r="Q87" s="12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2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865</v>
      </c>
      <c r="AE87" s="13">
        <v>46030</v>
      </c>
      <c r="AF87" s="6" t="s">
        <v>1310</v>
      </c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  <c r="BM87" s="10"/>
      <c r="BN87" s="10"/>
      <c r="BO87" s="10"/>
      <c r="BP87" s="10"/>
      <c r="BQ87" s="10"/>
      <c r="BR87" s="10"/>
      <c r="BS87" s="10"/>
      <c r="BT87" s="10"/>
      <c r="BU87" s="10"/>
      <c r="BV87" s="10"/>
      <c r="BW87" s="10"/>
      <c r="BX87" s="10"/>
      <c r="BY87" s="10"/>
      <c r="BZ87" s="10"/>
      <c r="CA87" s="10"/>
      <c r="CB87" s="10"/>
      <c r="CC87" s="10"/>
      <c r="CD87" s="10"/>
      <c r="CE87" s="10"/>
      <c r="CF87" s="10"/>
      <c r="CG87" s="10"/>
    </row>
    <row r="88" spans="1:85" x14ac:dyDescent="0.25">
      <c r="A88" s="10">
        <v>2025</v>
      </c>
      <c r="B88" s="4">
        <v>45901</v>
      </c>
      <c r="C88" s="4">
        <v>45930</v>
      </c>
      <c r="D88" s="10" t="s">
        <v>84</v>
      </c>
      <c r="E88" s="7">
        <v>10</v>
      </c>
      <c r="F88" s="10" t="s">
        <v>329</v>
      </c>
      <c r="G88" s="10" t="s">
        <v>329</v>
      </c>
      <c r="H88" s="10" t="s">
        <v>382</v>
      </c>
      <c r="I88" s="10" t="s">
        <v>492</v>
      </c>
      <c r="J88" s="10" t="s">
        <v>233</v>
      </c>
      <c r="K88" s="10" t="s">
        <v>491</v>
      </c>
      <c r="L88" s="10" t="s">
        <v>91</v>
      </c>
      <c r="M88" s="9">
        <v>8400</v>
      </c>
      <c r="N88" s="10" t="s">
        <v>213</v>
      </c>
      <c r="O88" s="9">
        <v>8268</v>
      </c>
      <c r="P88" s="10" t="s">
        <v>213</v>
      </c>
      <c r="Q88" s="12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2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865</v>
      </c>
      <c r="AE88" s="13">
        <v>46030</v>
      </c>
      <c r="AF88" s="6" t="s">
        <v>1310</v>
      </c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  <c r="BM88" s="10"/>
      <c r="BN88" s="10"/>
      <c r="BO88" s="10"/>
      <c r="BP88" s="10"/>
      <c r="BQ88" s="10"/>
      <c r="BR88" s="10"/>
      <c r="BS88" s="10"/>
      <c r="BT88" s="10"/>
      <c r="BU88" s="10"/>
      <c r="BV88" s="10"/>
      <c r="BW88" s="10"/>
      <c r="BX88" s="10"/>
      <c r="BY88" s="10"/>
      <c r="BZ88" s="10"/>
      <c r="CA88" s="10"/>
      <c r="CB88" s="10"/>
      <c r="CC88" s="10"/>
      <c r="CD88" s="10"/>
      <c r="CE88" s="10"/>
      <c r="CF88" s="10"/>
      <c r="CG88" s="10"/>
    </row>
    <row r="89" spans="1:85" x14ac:dyDescent="0.25">
      <c r="A89" s="10">
        <v>2025</v>
      </c>
      <c r="B89" s="4">
        <v>45901</v>
      </c>
      <c r="C89" s="4">
        <v>45930</v>
      </c>
      <c r="D89" s="10" t="s">
        <v>84</v>
      </c>
      <c r="E89" s="7" t="s">
        <v>9</v>
      </c>
      <c r="F89" s="10" t="s">
        <v>330</v>
      </c>
      <c r="G89" s="10" t="s">
        <v>330</v>
      </c>
      <c r="H89" s="10" t="s">
        <v>382</v>
      </c>
      <c r="I89" s="10" t="s">
        <v>494</v>
      </c>
      <c r="J89" s="10" t="s">
        <v>493</v>
      </c>
      <c r="K89" s="10" t="s">
        <v>242</v>
      </c>
      <c r="L89" s="10" t="s">
        <v>92</v>
      </c>
      <c r="M89" s="9">
        <v>8400</v>
      </c>
      <c r="N89" s="10" t="s">
        <v>213</v>
      </c>
      <c r="O89" s="9">
        <v>8268</v>
      </c>
      <c r="P89" s="10" t="s">
        <v>213</v>
      </c>
      <c r="Q89" s="12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2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865</v>
      </c>
      <c r="AE89" s="13">
        <v>46030</v>
      </c>
      <c r="AF89" s="6" t="s">
        <v>1310</v>
      </c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  <c r="BM89" s="10"/>
      <c r="BN89" s="10"/>
      <c r="BO89" s="10"/>
      <c r="BP89" s="10"/>
      <c r="BQ89" s="10"/>
      <c r="BR89" s="10"/>
      <c r="BS89" s="10"/>
      <c r="BT89" s="10"/>
      <c r="BU89" s="10"/>
      <c r="BV89" s="10"/>
      <c r="BW89" s="10"/>
      <c r="BX89" s="10"/>
      <c r="BY89" s="10"/>
      <c r="BZ89" s="10"/>
      <c r="CA89" s="10"/>
      <c r="CB89" s="10"/>
      <c r="CC89" s="10"/>
      <c r="CD89" s="10"/>
      <c r="CE89" s="10"/>
      <c r="CF89" s="10"/>
      <c r="CG89" s="10"/>
    </row>
    <row r="90" spans="1:85" x14ac:dyDescent="0.25">
      <c r="A90" s="10">
        <v>2025</v>
      </c>
      <c r="B90" s="4">
        <v>45901</v>
      </c>
      <c r="C90" s="4">
        <v>45930</v>
      </c>
      <c r="D90" s="10" t="s">
        <v>84</v>
      </c>
      <c r="E90" s="7" t="s">
        <v>9</v>
      </c>
      <c r="F90" s="10" t="s">
        <v>330</v>
      </c>
      <c r="G90" s="10" t="s">
        <v>330</v>
      </c>
      <c r="H90" s="10" t="s">
        <v>382</v>
      </c>
      <c r="I90" s="10" t="s">
        <v>495</v>
      </c>
      <c r="J90" s="10" t="s">
        <v>235</v>
      </c>
      <c r="K90" s="10" t="s">
        <v>242</v>
      </c>
      <c r="L90" s="10" t="s">
        <v>92</v>
      </c>
      <c r="M90" s="9">
        <v>8400</v>
      </c>
      <c r="N90" s="10" t="s">
        <v>213</v>
      </c>
      <c r="O90" s="9">
        <v>8268</v>
      </c>
      <c r="P90" s="10" t="s">
        <v>213</v>
      </c>
      <c r="Q90" s="12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2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865</v>
      </c>
      <c r="AE90" s="13">
        <v>46030</v>
      </c>
      <c r="AF90" s="6" t="s">
        <v>1310</v>
      </c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</row>
    <row r="91" spans="1:85" x14ac:dyDescent="0.25">
      <c r="A91" s="10">
        <v>2025</v>
      </c>
      <c r="B91" s="4">
        <v>45901</v>
      </c>
      <c r="C91" s="4">
        <v>45930</v>
      </c>
      <c r="D91" s="10" t="s">
        <v>84</v>
      </c>
      <c r="E91" s="7" t="s">
        <v>9</v>
      </c>
      <c r="F91" s="10" t="s">
        <v>330</v>
      </c>
      <c r="G91" s="10" t="s">
        <v>330</v>
      </c>
      <c r="H91" s="10" t="s">
        <v>382</v>
      </c>
      <c r="I91" s="10" t="s">
        <v>497</v>
      </c>
      <c r="J91" s="10" t="s">
        <v>242</v>
      </c>
      <c r="K91" s="10" t="s">
        <v>496</v>
      </c>
      <c r="L91" s="10" t="s">
        <v>91</v>
      </c>
      <c r="M91" s="9">
        <v>8400</v>
      </c>
      <c r="N91" s="10" t="s">
        <v>213</v>
      </c>
      <c r="O91" s="9">
        <v>8268</v>
      </c>
      <c r="P91" s="10" t="s">
        <v>213</v>
      </c>
      <c r="Q91" s="12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2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865</v>
      </c>
      <c r="AE91" s="13">
        <v>46030</v>
      </c>
      <c r="AF91" s="6" t="s">
        <v>1310</v>
      </c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</row>
    <row r="92" spans="1:85" x14ac:dyDescent="0.25">
      <c r="A92" s="10">
        <v>2025</v>
      </c>
      <c r="B92" s="4">
        <v>45901</v>
      </c>
      <c r="C92" s="4">
        <v>45930</v>
      </c>
      <c r="D92" s="10" t="s">
        <v>84</v>
      </c>
      <c r="E92" s="7" t="s">
        <v>9</v>
      </c>
      <c r="F92" s="10" t="s">
        <v>330</v>
      </c>
      <c r="G92" s="10" t="s">
        <v>330</v>
      </c>
      <c r="H92" s="10" t="s">
        <v>382</v>
      </c>
      <c r="I92" s="10" t="s">
        <v>499</v>
      </c>
      <c r="J92" s="10" t="s">
        <v>235</v>
      </c>
      <c r="K92" s="10" t="s">
        <v>498</v>
      </c>
      <c r="L92" s="10" t="s">
        <v>92</v>
      </c>
      <c r="M92" s="9">
        <v>8400</v>
      </c>
      <c r="N92" s="10" t="s">
        <v>213</v>
      </c>
      <c r="O92" s="9">
        <v>8268</v>
      </c>
      <c r="P92" s="10" t="s">
        <v>213</v>
      </c>
      <c r="Q92" s="12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2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865</v>
      </c>
      <c r="AE92" s="13">
        <v>46030</v>
      </c>
      <c r="AF92" s="6" t="s">
        <v>1310</v>
      </c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  <c r="CE92" s="10"/>
      <c r="CF92" s="10"/>
      <c r="CG92" s="10"/>
    </row>
    <row r="93" spans="1:85" x14ac:dyDescent="0.25">
      <c r="A93" s="10">
        <v>2025</v>
      </c>
      <c r="B93" s="4">
        <v>45901</v>
      </c>
      <c r="C93" s="4">
        <v>45930</v>
      </c>
      <c r="D93" s="10" t="s">
        <v>84</v>
      </c>
      <c r="E93" s="7">
        <v>6</v>
      </c>
      <c r="F93" s="10" t="s">
        <v>322</v>
      </c>
      <c r="G93" s="10" t="s">
        <v>322</v>
      </c>
      <c r="H93" s="10" t="s">
        <v>368</v>
      </c>
      <c r="I93" s="10" t="s">
        <v>501</v>
      </c>
      <c r="J93" s="10" t="s">
        <v>415</v>
      </c>
      <c r="K93" s="10" t="s">
        <v>500</v>
      </c>
      <c r="L93" s="10" t="s">
        <v>91</v>
      </c>
      <c r="M93" s="9">
        <v>9747.6</v>
      </c>
      <c r="N93" s="10" t="s">
        <v>213</v>
      </c>
      <c r="O93" s="9">
        <v>9468.7999999999993</v>
      </c>
      <c r="P93" s="10" t="s">
        <v>213</v>
      </c>
      <c r="Q93" s="12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2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865</v>
      </c>
      <c r="AE93" s="13">
        <v>46030</v>
      </c>
      <c r="AF93" s="6" t="s">
        <v>1310</v>
      </c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  <c r="CE93" s="10"/>
      <c r="CF93" s="10"/>
      <c r="CG93" s="10"/>
    </row>
    <row r="94" spans="1:85" x14ac:dyDescent="0.25">
      <c r="A94" s="10">
        <v>2025</v>
      </c>
      <c r="B94" s="4">
        <v>45901</v>
      </c>
      <c r="C94" s="4">
        <v>45930</v>
      </c>
      <c r="D94" s="10" t="s">
        <v>84</v>
      </c>
      <c r="E94" s="7" t="s">
        <v>11</v>
      </c>
      <c r="F94" s="10" t="s">
        <v>331</v>
      </c>
      <c r="G94" s="10" t="s">
        <v>331</v>
      </c>
      <c r="H94" s="10" t="s">
        <v>371</v>
      </c>
      <c r="I94" s="10" t="s">
        <v>502</v>
      </c>
      <c r="J94" s="10" t="s">
        <v>276</v>
      </c>
      <c r="K94" s="10" t="s">
        <v>474</v>
      </c>
      <c r="L94" s="10" t="s">
        <v>91</v>
      </c>
      <c r="M94" s="9">
        <v>13255.02</v>
      </c>
      <c r="N94" s="10" t="s">
        <v>213</v>
      </c>
      <c r="O94" s="9">
        <v>12000</v>
      </c>
      <c r="P94" s="10" t="s">
        <v>213</v>
      </c>
      <c r="Q94" s="12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2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865</v>
      </c>
      <c r="AE94" s="13">
        <v>46030</v>
      </c>
      <c r="AF94" s="6" t="s">
        <v>1310</v>
      </c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  <c r="CE94" s="10"/>
      <c r="CF94" s="10"/>
      <c r="CG94" s="10"/>
    </row>
    <row r="95" spans="1:85" x14ac:dyDescent="0.25">
      <c r="A95" s="10">
        <v>2025</v>
      </c>
      <c r="B95" s="4">
        <v>45901</v>
      </c>
      <c r="C95" s="4">
        <v>45930</v>
      </c>
      <c r="D95" s="10" t="s">
        <v>84</v>
      </c>
      <c r="E95" s="7">
        <v>6</v>
      </c>
      <c r="F95" s="10" t="s">
        <v>322</v>
      </c>
      <c r="G95" s="10" t="s">
        <v>322</v>
      </c>
      <c r="H95" s="10" t="s">
        <v>371</v>
      </c>
      <c r="I95" s="10" t="s">
        <v>504</v>
      </c>
      <c r="J95" s="10" t="s">
        <v>503</v>
      </c>
      <c r="K95" s="10" t="s">
        <v>252</v>
      </c>
      <c r="L95" s="10" t="s">
        <v>92</v>
      </c>
      <c r="M95" s="9">
        <v>9747.6</v>
      </c>
      <c r="N95" s="10" t="s">
        <v>213</v>
      </c>
      <c r="O95" s="9">
        <v>9468.7999999999993</v>
      </c>
      <c r="P95" s="10" t="s">
        <v>213</v>
      </c>
      <c r="Q95" s="12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2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865</v>
      </c>
      <c r="AE95" s="13">
        <v>46030</v>
      </c>
      <c r="AF95" s="6" t="s">
        <v>1310</v>
      </c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  <c r="CE95" s="10"/>
      <c r="CF95" s="10"/>
      <c r="CG95" s="10"/>
    </row>
    <row r="96" spans="1:85" x14ac:dyDescent="0.25">
      <c r="A96" s="10">
        <v>2025</v>
      </c>
      <c r="B96" s="4">
        <v>45901</v>
      </c>
      <c r="C96" s="4">
        <v>45930</v>
      </c>
      <c r="D96" s="10" t="s">
        <v>84</v>
      </c>
      <c r="E96" s="7" t="s">
        <v>11</v>
      </c>
      <c r="F96" s="10" t="s">
        <v>331</v>
      </c>
      <c r="G96" s="10" t="s">
        <v>331</v>
      </c>
      <c r="H96" s="10" t="s">
        <v>371</v>
      </c>
      <c r="I96" s="10" t="s">
        <v>291</v>
      </c>
      <c r="J96" s="10" t="s">
        <v>505</v>
      </c>
      <c r="K96" s="10" t="s">
        <v>242</v>
      </c>
      <c r="L96" s="10" t="s">
        <v>91</v>
      </c>
      <c r="M96" s="9">
        <v>16981.12</v>
      </c>
      <c r="N96" s="10" t="s">
        <v>213</v>
      </c>
      <c r="O96" s="9">
        <v>15000</v>
      </c>
      <c r="P96" s="10" t="s">
        <v>213</v>
      </c>
      <c r="Q96" s="12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2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865</v>
      </c>
      <c r="AE96" s="13">
        <v>46030</v>
      </c>
      <c r="AF96" s="6" t="s">
        <v>1310</v>
      </c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  <c r="BM96" s="10"/>
      <c r="BN96" s="10"/>
      <c r="BO96" s="10"/>
      <c r="BP96" s="10"/>
      <c r="BQ96" s="10"/>
      <c r="BR96" s="10"/>
      <c r="BS96" s="10"/>
      <c r="BT96" s="10"/>
      <c r="BU96" s="10"/>
      <c r="BV96" s="10"/>
      <c r="BW96" s="10"/>
      <c r="BX96" s="10"/>
      <c r="BY96" s="10"/>
      <c r="BZ96" s="10"/>
      <c r="CA96" s="10"/>
      <c r="CB96" s="10"/>
      <c r="CC96" s="10"/>
      <c r="CD96" s="10"/>
      <c r="CE96" s="10"/>
      <c r="CF96" s="10"/>
      <c r="CG96" s="10"/>
    </row>
    <row r="97" spans="1:85" x14ac:dyDescent="0.25">
      <c r="A97" s="10">
        <v>2025</v>
      </c>
      <c r="B97" s="4">
        <v>45901</v>
      </c>
      <c r="C97" s="4">
        <v>45930</v>
      </c>
      <c r="D97" s="10" t="s">
        <v>84</v>
      </c>
      <c r="E97" s="7">
        <v>6</v>
      </c>
      <c r="F97" s="10" t="s">
        <v>322</v>
      </c>
      <c r="G97" s="10" t="s">
        <v>322</v>
      </c>
      <c r="H97" s="10" t="s">
        <v>371</v>
      </c>
      <c r="I97" s="10" t="s">
        <v>507</v>
      </c>
      <c r="J97" s="10" t="s">
        <v>435</v>
      </c>
      <c r="K97" s="10" t="s">
        <v>506</v>
      </c>
      <c r="L97" s="10" t="s">
        <v>91</v>
      </c>
      <c r="M97" s="9">
        <v>10869.6</v>
      </c>
      <c r="N97" s="10" t="s">
        <v>213</v>
      </c>
      <c r="O97" s="9">
        <v>10000</v>
      </c>
      <c r="P97" s="10" t="s">
        <v>213</v>
      </c>
      <c r="Q97" s="12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2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865</v>
      </c>
      <c r="AE97" s="13">
        <v>46030</v>
      </c>
      <c r="AF97" s="6" t="s">
        <v>1310</v>
      </c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  <c r="BM97" s="10"/>
      <c r="BN97" s="10"/>
      <c r="BO97" s="10"/>
      <c r="BP97" s="10"/>
      <c r="BQ97" s="10"/>
      <c r="BR97" s="10"/>
      <c r="BS97" s="10"/>
      <c r="BT97" s="10"/>
      <c r="BU97" s="10"/>
      <c r="BV97" s="10"/>
      <c r="BW97" s="10"/>
      <c r="BX97" s="10"/>
      <c r="BY97" s="10"/>
      <c r="BZ97" s="10"/>
      <c r="CA97" s="10"/>
      <c r="CB97" s="10"/>
      <c r="CC97" s="10"/>
      <c r="CD97" s="10"/>
      <c r="CE97" s="10"/>
      <c r="CF97" s="10"/>
      <c r="CG97" s="10"/>
    </row>
    <row r="98" spans="1:85" x14ac:dyDescent="0.25">
      <c r="A98" s="10">
        <v>2025</v>
      </c>
      <c r="B98" s="4">
        <v>45901</v>
      </c>
      <c r="C98" s="4">
        <v>45930</v>
      </c>
      <c r="D98" s="10" t="s">
        <v>84</v>
      </c>
      <c r="E98" s="7" t="s">
        <v>1308</v>
      </c>
      <c r="F98" s="10" t="s">
        <v>325</v>
      </c>
      <c r="G98" s="10" t="s">
        <v>325</v>
      </c>
      <c r="H98" s="10" t="s">
        <v>372</v>
      </c>
      <c r="I98" s="10" t="s">
        <v>509</v>
      </c>
      <c r="J98" s="10" t="s">
        <v>309</v>
      </c>
      <c r="K98" s="10" t="s">
        <v>508</v>
      </c>
      <c r="L98" s="10" t="s">
        <v>92</v>
      </c>
      <c r="M98" s="9">
        <v>9747.6</v>
      </c>
      <c r="N98" s="10" t="s">
        <v>213</v>
      </c>
      <c r="O98" s="9">
        <v>9468.7999999999993</v>
      </c>
      <c r="P98" s="10" t="s">
        <v>213</v>
      </c>
      <c r="Q98" s="12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2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865</v>
      </c>
      <c r="AE98" s="13">
        <v>46030</v>
      </c>
      <c r="AF98" s="6" t="s">
        <v>1310</v>
      </c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  <c r="BM98" s="10"/>
      <c r="BN98" s="10"/>
      <c r="BO98" s="10"/>
      <c r="BP98" s="10"/>
      <c r="BQ98" s="10"/>
      <c r="BR98" s="10"/>
      <c r="BS98" s="10"/>
      <c r="BT98" s="10"/>
      <c r="BU98" s="10"/>
      <c r="BV98" s="10"/>
      <c r="BW98" s="10"/>
      <c r="BX98" s="10"/>
      <c r="BY98" s="10"/>
      <c r="BZ98" s="10"/>
      <c r="CA98" s="10"/>
      <c r="CB98" s="10"/>
      <c r="CC98" s="10"/>
      <c r="CD98" s="10"/>
      <c r="CE98" s="10"/>
      <c r="CF98" s="10"/>
      <c r="CG98" s="10"/>
    </row>
    <row r="99" spans="1:85" x14ac:dyDescent="0.25">
      <c r="A99" s="10">
        <v>2025</v>
      </c>
      <c r="B99" s="4">
        <v>45901</v>
      </c>
      <c r="C99" s="4">
        <v>45930</v>
      </c>
      <c r="D99" s="10" t="s">
        <v>84</v>
      </c>
      <c r="E99" s="7">
        <v>6</v>
      </c>
      <c r="F99" s="10" t="s">
        <v>321</v>
      </c>
      <c r="G99" s="10" t="s">
        <v>321</v>
      </c>
      <c r="H99" s="10" t="s">
        <v>362</v>
      </c>
      <c r="I99" s="10" t="s">
        <v>510</v>
      </c>
      <c r="J99" s="10" t="s">
        <v>242</v>
      </c>
      <c r="K99" s="10" t="s">
        <v>498</v>
      </c>
      <c r="L99" s="10" t="s">
        <v>92</v>
      </c>
      <c r="M99" s="9">
        <v>9747.6</v>
      </c>
      <c r="N99" s="10" t="s">
        <v>213</v>
      </c>
      <c r="O99" s="9">
        <v>9468.7999999999993</v>
      </c>
      <c r="P99" s="10" t="s">
        <v>213</v>
      </c>
      <c r="Q99" s="12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2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865</v>
      </c>
      <c r="AE99" s="13">
        <v>46030</v>
      </c>
      <c r="AF99" s="6" t="s">
        <v>1310</v>
      </c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  <c r="BM99" s="10"/>
      <c r="BN99" s="10"/>
      <c r="BO99" s="10"/>
      <c r="BP99" s="10"/>
      <c r="BQ99" s="10"/>
      <c r="BR99" s="10"/>
      <c r="BS99" s="10"/>
      <c r="BT99" s="10"/>
      <c r="BU99" s="10"/>
      <c r="BV99" s="10"/>
      <c r="BW99" s="10"/>
      <c r="BX99" s="10"/>
      <c r="BY99" s="10"/>
      <c r="BZ99" s="10"/>
      <c r="CA99" s="10"/>
      <c r="CB99" s="10"/>
      <c r="CC99" s="10"/>
      <c r="CD99" s="10"/>
      <c r="CE99" s="10"/>
      <c r="CF99" s="10"/>
      <c r="CG99" s="10"/>
    </row>
    <row r="100" spans="1:85" x14ac:dyDescent="0.25">
      <c r="A100" s="10">
        <v>2025</v>
      </c>
      <c r="B100" s="4">
        <v>45901</v>
      </c>
      <c r="C100" s="4">
        <v>45930</v>
      </c>
      <c r="D100" s="10" t="s">
        <v>84</v>
      </c>
      <c r="E100" s="7">
        <v>6</v>
      </c>
      <c r="F100" s="10" t="s">
        <v>322</v>
      </c>
      <c r="G100" s="10" t="s">
        <v>322</v>
      </c>
      <c r="H100" s="10" t="s">
        <v>383</v>
      </c>
      <c r="I100" s="10" t="s">
        <v>512</v>
      </c>
      <c r="J100" s="10" t="s">
        <v>234</v>
      </c>
      <c r="K100" s="10" t="s">
        <v>511</v>
      </c>
      <c r="L100" s="10" t="s">
        <v>92</v>
      </c>
      <c r="M100" s="9">
        <v>9747.6</v>
      </c>
      <c r="N100" s="10" t="s">
        <v>213</v>
      </c>
      <c r="O100" s="9">
        <v>9468.7999999999993</v>
      </c>
      <c r="P100" s="10" t="s">
        <v>213</v>
      </c>
      <c r="Q100" s="12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2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865</v>
      </c>
      <c r="AE100" s="13">
        <v>46030</v>
      </c>
      <c r="AF100" s="6" t="s">
        <v>1310</v>
      </c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  <c r="BM100" s="10"/>
      <c r="BN100" s="10"/>
      <c r="BO100" s="10"/>
      <c r="BP100" s="10"/>
      <c r="BQ100" s="10"/>
      <c r="BR100" s="10"/>
      <c r="BS100" s="10"/>
      <c r="BT100" s="10"/>
      <c r="BU100" s="10"/>
      <c r="BV100" s="10"/>
      <c r="BW100" s="10"/>
      <c r="BX100" s="10"/>
      <c r="BY100" s="10"/>
      <c r="BZ100" s="10"/>
      <c r="CA100" s="10"/>
      <c r="CB100" s="10"/>
      <c r="CC100" s="10"/>
      <c r="CD100" s="10"/>
      <c r="CE100" s="10"/>
      <c r="CF100" s="10"/>
      <c r="CG100" s="10"/>
    </row>
    <row r="101" spans="1:85" x14ac:dyDescent="0.25">
      <c r="A101" s="10">
        <v>2025</v>
      </c>
      <c r="B101" s="4">
        <v>45901</v>
      </c>
      <c r="C101" s="4">
        <v>45930</v>
      </c>
      <c r="D101" s="10" t="s">
        <v>84</v>
      </c>
      <c r="E101" s="7" t="s">
        <v>1308</v>
      </c>
      <c r="F101" s="10" t="s">
        <v>332</v>
      </c>
      <c r="G101" s="10" t="s">
        <v>332</v>
      </c>
      <c r="H101" s="10" t="s">
        <v>373</v>
      </c>
      <c r="I101" s="10" t="s">
        <v>515</v>
      </c>
      <c r="J101" s="10" t="s">
        <v>514</v>
      </c>
      <c r="K101" s="10" t="s">
        <v>456</v>
      </c>
      <c r="L101" s="10" t="s">
        <v>91</v>
      </c>
      <c r="M101" s="9">
        <v>10869.6</v>
      </c>
      <c r="N101" s="10" t="s">
        <v>213</v>
      </c>
      <c r="O101" s="9">
        <v>10000</v>
      </c>
      <c r="P101" s="10" t="s">
        <v>213</v>
      </c>
      <c r="Q101" s="12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2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865</v>
      </c>
      <c r="AE101" s="13">
        <v>46030</v>
      </c>
      <c r="AF101" s="6" t="s">
        <v>1310</v>
      </c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  <c r="BM101" s="10"/>
      <c r="BN101" s="10"/>
      <c r="BO101" s="10"/>
      <c r="BP101" s="10"/>
      <c r="BQ101" s="10"/>
      <c r="BR101" s="10"/>
      <c r="BS101" s="10"/>
      <c r="BT101" s="10"/>
      <c r="BU101" s="10"/>
      <c r="BV101" s="10"/>
      <c r="BW101" s="10"/>
      <c r="BX101" s="10"/>
      <c r="BY101" s="10"/>
      <c r="BZ101" s="10"/>
      <c r="CA101" s="10"/>
      <c r="CB101" s="10"/>
      <c r="CC101" s="10"/>
      <c r="CD101" s="10"/>
      <c r="CE101" s="10"/>
      <c r="CF101" s="10"/>
      <c r="CG101" s="10"/>
    </row>
    <row r="102" spans="1:85" x14ac:dyDescent="0.25">
      <c r="A102" s="10">
        <v>2025</v>
      </c>
      <c r="B102" s="4">
        <v>45901</v>
      </c>
      <c r="C102" s="4">
        <v>45930</v>
      </c>
      <c r="D102" s="10" t="s">
        <v>84</v>
      </c>
      <c r="E102" s="7" t="s">
        <v>9</v>
      </c>
      <c r="F102" s="10" t="s">
        <v>330</v>
      </c>
      <c r="G102" s="10" t="s">
        <v>330</v>
      </c>
      <c r="H102" s="10" t="s">
        <v>373</v>
      </c>
      <c r="I102" s="10" t="s">
        <v>516</v>
      </c>
      <c r="J102" s="10" t="s">
        <v>237</v>
      </c>
      <c r="K102" s="10" t="s">
        <v>258</v>
      </c>
      <c r="L102" s="10" t="s">
        <v>91</v>
      </c>
      <c r="M102" s="9">
        <v>8400</v>
      </c>
      <c r="N102" s="10" t="s">
        <v>213</v>
      </c>
      <c r="O102" s="9">
        <v>8267.6</v>
      </c>
      <c r="P102" s="10" t="s">
        <v>213</v>
      </c>
      <c r="Q102" s="12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2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865</v>
      </c>
      <c r="AE102" s="13">
        <v>46030</v>
      </c>
      <c r="AF102" s="6" t="s">
        <v>1310</v>
      </c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  <c r="BL102" s="10"/>
      <c r="BM102" s="10"/>
      <c r="BN102" s="10"/>
      <c r="BO102" s="10"/>
      <c r="BP102" s="10"/>
      <c r="BQ102" s="10"/>
      <c r="BR102" s="10"/>
      <c r="BS102" s="10"/>
      <c r="BT102" s="10"/>
      <c r="BU102" s="10"/>
      <c r="BV102" s="10"/>
      <c r="BW102" s="10"/>
      <c r="BX102" s="10"/>
      <c r="BY102" s="10"/>
      <c r="BZ102" s="10"/>
      <c r="CA102" s="10"/>
      <c r="CB102" s="10"/>
      <c r="CC102" s="10"/>
      <c r="CD102" s="10"/>
      <c r="CE102" s="10"/>
      <c r="CF102" s="10"/>
      <c r="CG102" s="10"/>
    </row>
    <row r="103" spans="1:85" x14ac:dyDescent="0.25">
      <c r="A103" s="10">
        <v>2025</v>
      </c>
      <c r="B103" s="4">
        <v>45901</v>
      </c>
      <c r="C103" s="4">
        <v>45930</v>
      </c>
      <c r="D103" s="10" t="s">
        <v>84</v>
      </c>
      <c r="E103" s="7">
        <v>8</v>
      </c>
      <c r="F103" s="10" t="s">
        <v>320</v>
      </c>
      <c r="G103" s="10" t="s">
        <v>320</v>
      </c>
      <c r="H103" s="10" t="s">
        <v>373</v>
      </c>
      <c r="I103" s="10" t="s">
        <v>519</v>
      </c>
      <c r="J103" s="10" t="s">
        <v>517</v>
      </c>
      <c r="K103" s="10" t="s">
        <v>518</v>
      </c>
      <c r="L103" s="10" t="s">
        <v>91</v>
      </c>
      <c r="M103" s="9">
        <v>8400</v>
      </c>
      <c r="N103" s="10" t="s">
        <v>213</v>
      </c>
      <c r="O103" s="9">
        <v>8267.6</v>
      </c>
      <c r="P103" s="10" t="s">
        <v>213</v>
      </c>
      <c r="Q103" s="12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2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865</v>
      </c>
      <c r="AE103" s="13">
        <v>46030</v>
      </c>
      <c r="AF103" s="6" t="s">
        <v>1310</v>
      </c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  <c r="BL103" s="10"/>
      <c r="BM103" s="10"/>
      <c r="BN103" s="10"/>
      <c r="BO103" s="10"/>
      <c r="BP103" s="10"/>
      <c r="BQ103" s="10"/>
      <c r="BR103" s="10"/>
      <c r="BS103" s="10"/>
      <c r="BT103" s="10"/>
      <c r="BU103" s="10"/>
      <c r="BV103" s="10"/>
      <c r="BW103" s="10"/>
      <c r="BX103" s="10"/>
      <c r="BY103" s="10"/>
      <c r="BZ103" s="10"/>
      <c r="CA103" s="10"/>
      <c r="CB103" s="10"/>
      <c r="CC103" s="10"/>
      <c r="CD103" s="10"/>
      <c r="CE103" s="10"/>
      <c r="CF103" s="10"/>
      <c r="CG103" s="10"/>
    </row>
    <row r="104" spans="1:85" x14ac:dyDescent="0.25">
      <c r="A104" s="10">
        <v>2025</v>
      </c>
      <c r="B104" s="4">
        <v>45901</v>
      </c>
      <c r="C104" s="4">
        <v>45930</v>
      </c>
      <c r="D104" s="10" t="s">
        <v>84</v>
      </c>
      <c r="E104" s="7">
        <v>8</v>
      </c>
      <c r="F104" s="10" t="s">
        <v>320</v>
      </c>
      <c r="G104" s="10" t="s">
        <v>320</v>
      </c>
      <c r="H104" s="10" t="s">
        <v>384</v>
      </c>
      <c r="I104" s="10" t="s">
        <v>519</v>
      </c>
      <c r="J104" s="10" t="s">
        <v>520</v>
      </c>
      <c r="K104" s="10" t="s">
        <v>521</v>
      </c>
      <c r="L104" s="10" t="s">
        <v>91</v>
      </c>
      <c r="M104" s="9">
        <v>8400</v>
      </c>
      <c r="N104" s="10" t="s">
        <v>213</v>
      </c>
      <c r="O104" s="9">
        <v>8267.6</v>
      </c>
      <c r="P104" s="10" t="s">
        <v>213</v>
      </c>
      <c r="Q104" s="12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2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865</v>
      </c>
      <c r="AE104" s="13">
        <v>46030</v>
      </c>
      <c r="AF104" s="6" t="s">
        <v>1310</v>
      </c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  <c r="BL104" s="10"/>
      <c r="BM104" s="10"/>
      <c r="BN104" s="10"/>
      <c r="BO104" s="10"/>
      <c r="BP104" s="10"/>
      <c r="BQ104" s="10"/>
      <c r="BR104" s="10"/>
      <c r="BS104" s="10"/>
      <c r="BT104" s="10"/>
      <c r="BU104" s="10"/>
      <c r="BV104" s="10"/>
      <c r="BW104" s="10"/>
      <c r="BX104" s="10"/>
      <c r="BY104" s="10"/>
      <c r="BZ104" s="10"/>
      <c r="CA104" s="10"/>
      <c r="CB104" s="10"/>
      <c r="CC104" s="10"/>
      <c r="CD104" s="10"/>
      <c r="CE104" s="10"/>
      <c r="CF104" s="10"/>
      <c r="CG104" s="10"/>
    </row>
    <row r="105" spans="1:85" x14ac:dyDescent="0.25">
      <c r="A105" s="10">
        <v>2025</v>
      </c>
      <c r="B105" s="4">
        <v>45901</v>
      </c>
      <c r="C105" s="4">
        <v>45930</v>
      </c>
      <c r="D105" s="10" t="s">
        <v>84</v>
      </c>
      <c r="E105" s="7">
        <v>6</v>
      </c>
      <c r="F105" s="10" t="s">
        <v>321</v>
      </c>
      <c r="G105" s="10" t="s">
        <v>321</v>
      </c>
      <c r="H105" s="10" t="s">
        <v>385</v>
      </c>
      <c r="I105" s="10" t="s">
        <v>522</v>
      </c>
      <c r="J105" s="10" t="s">
        <v>433</v>
      </c>
      <c r="K105" s="10" t="s">
        <v>242</v>
      </c>
      <c r="L105" s="10" t="s">
        <v>91</v>
      </c>
      <c r="M105" s="9">
        <v>8400</v>
      </c>
      <c r="N105" s="10" t="s">
        <v>213</v>
      </c>
      <c r="O105" s="9">
        <v>8267.6</v>
      </c>
      <c r="P105" s="10" t="s">
        <v>213</v>
      </c>
      <c r="Q105" s="12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2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865</v>
      </c>
      <c r="AE105" s="13">
        <v>46030</v>
      </c>
      <c r="AF105" s="6" t="s">
        <v>1310</v>
      </c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  <c r="BL105" s="10"/>
      <c r="BM105" s="10"/>
      <c r="BN105" s="10"/>
      <c r="BO105" s="10"/>
      <c r="BP105" s="10"/>
      <c r="BQ105" s="10"/>
      <c r="BR105" s="10"/>
      <c r="BS105" s="10"/>
      <c r="BT105" s="10"/>
      <c r="BU105" s="10"/>
      <c r="BV105" s="10"/>
      <c r="BW105" s="10"/>
      <c r="BX105" s="10"/>
      <c r="BY105" s="10"/>
      <c r="BZ105" s="10"/>
      <c r="CA105" s="10"/>
      <c r="CB105" s="10"/>
      <c r="CC105" s="10"/>
      <c r="CD105" s="10"/>
      <c r="CE105" s="10"/>
      <c r="CF105" s="10"/>
      <c r="CG105" s="10"/>
    </row>
    <row r="106" spans="1:85" x14ac:dyDescent="0.25">
      <c r="A106" s="10">
        <v>2025</v>
      </c>
      <c r="B106" s="4">
        <v>45901</v>
      </c>
      <c r="C106" s="4">
        <v>45930</v>
      </c>
      <c r="D106" s="10" t="s">
        <v>84</v>
      </c>
      <c r="E106" s="7" t="s">
        <v>1307</v>
      </c>
      <c r="F106" s="10" t="s">
        <v>333</v>
      </c>
      <c r="G106" s="10" t="s">
        <v>333</v>
      </c>
      <c r="H106" s="10" t="s">
        <v>386</v>
      </c>
      <c r="I106" s="10" t="s">
        <v>524</v>
      </c>
      <c r="J106" s="10" t="s">
        <v>523</v>
      </c>
      <c r="K106" s="10" t="s">
        <v>288</v>
      </c>
      <c r="L106" s="10" t="s">
        <v>91</v>
      </c>
      <c r="M106" s="9">
        <v>10869.68</v>
      </c>
      <c r="N106" s="10" t="s">
        <v>213</v>
      </c>
      <c r="O106" s="9">
        <v>10000</v>
      </c>
      <c r="P106" s="10" t="s">
        <v>213</v>
      </c>
      <c r="Q106" s="12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2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865</v>
      </c>
      <c r="AE106" s="13">
        <v>46030</v>
      </c>
      <c r="AF106" s="6" t="s">
        <v>1310</v>
      </c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  <c r="BL106" s="10"/>
      <c r="BM106" s="10"/>
      <c r="BN106" s="10"/>
      <c r="BO106" s="10"/>
      <c r="BP106" s="10"/>
      <c r="BQ106" s="10"/>
      <c r="BR106" s="10"/>
      <c r="BS106" s="10"/>
      <c r="BT106" s="10"/>
      <c r="BU106" s="10"/>
      <c r="BV106" s="10"/>
      <c r="BW106" s="10"/>
      <c r="BX106" s="10"/>
      <c r="BY106" s="10"/>
      <c r="BZ106" s="10"/>
      <c r="CA106" s="10"/>
      <c r="CB106" s="10"/>
      <c r="CC106" s="10"/>
      <c r="CD106" s="10"/>
      <c r="CE106" s="10"/>
      <c r="CF106" s="10"/>
      <c r="CG106" s="10"/>
    </row>
    <row r="107" spans="1:85" x14ac:dyDescent="0.25">
      <c r="A107" s="10">
        <v>2025</v>
      </c>
      <c r="B107" s="4">
        <v>45901</v>
      </c>
      <c r="C107" s="4">
        <v>45930</v>
      </c>
      <c r="D107" s="10" t="s">
        <v>84</v>
      </c>
      <c r="E107" s="7" t="s">
        <v>1307</v>
      </c>
      <c r="F107" s="10" t="s">
        <v>334</v>
      </c>
      <c r="G107" s="10" t="s">
        <v>334</v>
      </c>
      <c r="H107" s="10" t="s">
        <v>386</v>
      </c>
      <c r="I107" s="10" t="s">
        <v>526</v>
      </c>
      <c r="J107" s="10" t="s">
        <v>525</v>
      </c>
      <c r="K107" s="10" t="s">
        <v>309</v>
      </c>
      <c r="L107" s="10" t="s">
        <v>92</v>
      </c>
      <c r="M107" s="9">
        <v>14219.92</v>
      </c>
      <c r="N107" s="10" t="s">
        <v>213</v>
      </c>
      <c r="O107" s="9">
        <v>12792</v>
      </c>
      <c r="P107" s="10" t="s">
        <v>213</v>
      </c>
      <c r="Q107" s="12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2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865</v>
      </c>
      <c r="AE107" s="13">
        <v>46030</v>
      </c>
      <c r="AF107" s="6" t="s">
        <v>1310</v>
      </c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  <c r="BL107" s="10"/>
      <c r="BM107" s="10"/>
      <c r="BN107" s="10"/>
      <c r="BO107" s="10"/>
      <c r="BP107" s="10"/>
      <c r="BQ107" s="10"/>
      <c r="BR107" s="10"/>
      <c r="BS107" s="10"/>
      <c r="BT107" s="10"/>
      <c r="BU107" s="10"/>
      <c r="BV107" s="10"/>
      <c r="BW107" s="10"/>
      <c r="BX107" s="10"/>
      <c r="BY107" s="10"/>
      <c r="BZ107" s="10"/>
      <c r="CA107" s="10"/>
      <c r="CB107" s="10"/>
      <c r="CC107" s="10"/>
      <c r="CD107" s="10"/>
      <c r="CE107" s="10"/>
      <c r="CF107" s="10"/>
      <c r="CG107" s="10"/>
    </row>
    <row r="108" spans="1:85" x14ac:dyDescent="0.25">
      <c r="A108" s="10">
        <v>2025</v>
      </c>
      <c r="B108" s="4">
        <v>45901</v>
      </c>
      <c r="C108" s="4">
        <v>45930</v>
      </c>
      <c r="D108" s="10" t="s">
        <v>84</v>
      </c>
      <c r="E108" s="7" t="s">
        <v>9</v>
      </c>
      <c r="F108" s="10" t="s">
        <v>335</v>
      </c>
      <c r="G108" s="10" t="s">
        <v>335</v>
      </c>
      <c r="H108" s="10" t="s">
        <v>387</v>
      </c>
      <c r="I108" s="10" t="s">
        <v>527</v>
      </c>
      <c r="J108" s="10" t="s">
        <v>242</v>
      </c>
      <c r="K108" s="10" t="s">
        <v>301</v>
      </c>
      <c r="L108" s="10" t="s">
        <v>92</v>
      </c>
      <c r="M108" s="9">
        <v>9747.6200000000008</v>
      </c>
      <c r="N108" s="10" t="s">
        <v>213</v>
      </c>
      <c r="O108" s="9">
        <v>9468.7999999999993</v>
      </c>
      <c r="P108" s="10" t="s">
        <v>213</v>
      </c>
      <c r="Q108" s="12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2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865</v>
      </c>
      <c r="AE108" s="13">
        <v>46030</v>
      </c>
      <c r="AF108" s="6" t="s">
        <v>1310</v>
      </c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  <c r="BL108" s="10"/>
      <c r="BM108" s="10"/>
      <c r="BN108" s="10"/>
      <c r="BO108" s="10"/>
      <c r="BP108" s="10"/>
      <c r="BQ108" s="10"/>
      <c r="BR108" s="10"/>
      <c r="BS108" s="10"/>
      <c r="BT108" s="10"/>
      <c r="BU108" s="10"/>
      <c r="BV108" s="10"/>
      <c r="BW108" s="10"/>
      <c r="BX108" s="10"/>
      <c r="BY108" s="10"/>
      <c r="BZ108" s="10"/>
      <c r="CA108" s="10"/>
      <c r="CB108" s="10"/>
      <c r="CC108" s="10"/>
      <c r="CD108" s="10"/>
      <c r="CE108" s="10"/>
      <c r="CF108" s="10"/>
      <c r="CG108" s="10"/>
    </row>
    <row r="109" spans="1:85" x14ac:dyDescent="0.25">
      <c r="A109" s="10">
        <v>2025</v>
      </c>
      <c r="B109" s="4">
        <v>45901</v>
      </c>
      <c r="C109" s="4">
        <v>45930</v>
      </c>
      <c r="D109" s="10" t="s">
        <v>84</v>
      </c>
      <c r="E109" s="7">
        <v>6</v>
      </c>
      <c r="F109" s="10" t="s">
        <v>321</v>
      </c>
      <c r="G109" s="10" t="s">
        <v>321</v>
      </c>
      <c r="H109" s="10" t="s">
        <v>388</v>
      </c>
      <c r="I109" s="10" t="s">
        <v>529</v>
      </c>
      <c r="J109" s="10" t="s">
        <v>528</v>
      </c>
      <c r="K109" s="10" t="s">
        <v>242</v>
      </c>
      <c r="L109" s="10" t="s">
        <v>92</v>
      </c>
      <c r="M109" s="9">
        <v>9747.6200000000008</v>
      </c>
      <c r="N109" s="10" t="s">
        <v>213</v>
      </c>
      <c r="O109" s="9">
        <v>9468.7999999999993</v>
      </c>
      <c r="P109" s="10" t="s">
        <v>213</v>
      </c>
      <c r="Q109" s="12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2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865</v>
      </c>
      <c r="AE109" s="13">
        <v>46030</v>
      </c>
      <c r="AF109" s="6" t="s">
        <v>1310</v>
      </c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  <c r="BL109" s="10"/>
      <c r="BM109" s="10"/>
      <c r="BN109" s="10"/>
      <c r="BO109" s="10"/>
      <c r="BP109" s="10"/>
      <c r="BQ109" s="10"/>
      <c r="BR109" s="10"/>
      <c r="BS109" s="10"/>
      <c r="BT109" s="10"/>
      <c r="BU109" s="10"/>
      <c r="BV109" s="10"/>
      <c r="BW109" s="10"/>
      <c r="BX109" s="10"/>
      <c r="BY109" s="10"/>
      <c r="BZ109" s="10"/>
      <c r="CA109" s="10"/>
      <c r="CB109" s="10"/>
      <c r="CC109" s="10"/>
      <c r="CD109" s="10"/>
      <c r="CE109" s="10"/>
      <c r="CF109" s="10"/>
      <c r="CG109" s="10"/>
    </row>
    <row r="110" spans="1:85" x14ac:dyDescent="0.25">
      <c r="A110" s="10">
        <v>2025</v>
      </c>
      <c r="B110" s="4">
        <v>45901</v>
      </c>
      <c r="C110" s="4">
        <v>45930</v>
      </c>
      <c r="D110" s="10" t="s">
        <v>84</v>
      </c>
      <c r="E110" s="7" t="s">
        <v>1308</v>
      </c>
      <c r="F110" s="10" t="s">
        <v>325</v>
      </c>
      <c r="G110" s="10" t="s">
        <v>325</v>
      </c>
      <c r="H110" s="10" t="s">
        <v>368</v>
      </c>
      <c r="I110" s="10" t="s">
        <v>532</v>
      </c>
      <c r="J110" s="10" t="s">
        <v>530</v>
      </c>
      <c r="K110" s="10" t="s">
        <v>531</v>
      </c>
      <c r="L110" s="10" t="s">
        <v>92</v>
      </c>
      <c r="M110" s="9">
        <v>9747.6200000000008</v>
      </c>
      <c r="N110" s="10" t="s">
        <v>213</v>
      </c>
      <c r="O110" s="9">
        <v>9468.7999999999993</v>
      </c>
      <c r="P110" s="10" t="s">
        <v>213</v>
      </c>
      <c r="Q110" s="12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2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865</v>
      </c>
      <c r="AE110" s="13">
        <v>46030</v>
      </c>
      <c r="AF110" s="6" t="s">
        <v>1310</v>
      </c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  <c r="BL110" s="10"/>
      <c r="BM110" s="10"/>
      <c r="BN110" s="10"/>
      <c r="BO110" s="10"/>
      <c r="BP110" s="10"/>
      <c r="BQ110" s="10"/>
      <c r="BR110" s="10"/>
      <c r="BS110" s="10"/>
      <c r="BT110" s="10"/>
      <c r="BU110" s="10"/>
      <c r="BV110" s="10"/>
      <c r="BW110" s="10"/>
      <c r="BX110" s="10"/>
      <c r="BY110" s="10"/>
      <c r="BZ110" s="10"/>
      <c r="CA110" s="10"/>
      <c r="CB110" s="10"/>
      <c r="CC110" s="10"/>
      <c r="CD110" s="10"/>
      <c r="CE110" s="10"/>
      <c r="CF110" s="10"/>
      <c r="CG110" s="10"/>
    </row>
    <row r="111" spans="1:85" x14ac:dyDescent="0.25">
      <c r="A111" s="10">
        <v>2025</v>
      </c>
      <c r="B111" s="4">
        <v>45901</v>
      </c>
      <c r="C111" s="4">
        <v>45930</v>
      </c>
      <c r="D111" s="10" t="s">
        <v>84</v>
      </c>
      <c r="E111" s="7" t="s">
        <v>1308</v>
      </c>
      <c r="F111" s="10" t="s">
        <v>325</v>
      </c>
      <c r="G111" s="10" t="s">
        <v>325</v>
      </c>
      <c r="H111" s="10" t="s">
        <v>389</v>
      </c>
      <c r="I111" s="10" t="s">
        <v>533</v>
      </c>
      <c r="J111" s="10" t="s">
        <v>236</v>
      </c>
      <c r="K111" s="10" t="s">
        <v>457</v>
      </c>
      <c r="L111" s="10" t="s">
        <v>92</v>
      </c>
      <c r="M111" s="9">
        <v>9747.6200000000008</v>
      </c>
      <c r="N111" s="10" t="s">
        <v>213</v>
      </c>
      <c r="O111" s="9">
        <v>9468.7999999999993</v>
      </c>
      <c r="P111" s="10" t="s">
        <v>213</v>
      </c>
      <c r="Q111" s="12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2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865</v>
      </c>
      <c r="AE111" s="13">
        <v>46030</v>
      </c>
      <c r="AF111" s="6" t="s">
        <v>1310</v>
      </c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  <c r="BL111" s="10"/>
      <c r="BM111" s="10"/>
      <c r="BN111" s="10"/>
      <c r="BO111" s="10"/>
      <c r="BP111" s="10"/>
      <c r="BQ111" s="10"/>
      <c r="BR111" s="10"/>
      <c r="BS111" s="10"/>
      <c r="BT111" s="10"/>
      <c r="BU111" s="10"/>
      <c r="BV111" s="10"/>
      <c r="BW111" s="10"/>
      <c r="BX111" s="10"/>
      <c r="BY111" s="10"/>
      <c r="BZ111" s="10"/>
      <c r="CA111" s="10"/>
      <c r="CB111" s="10"/>
      <c r="CC111" s="10"/>
      <c r="CD111" s="10"/>
      <c r="CE111" s="10"/>
      <c r="CF111" s="10"/>
      <c r="CG111" s="10"/>
    </row>
    <row r="112" spans="1:85" x14ac:dyDescent="0.25">
      <c r="A112" s="10">
        <v>2025</v>
      </c>
      <c r="B112" s="4">
        <v>45901</v>
      </c>
      <c r="C112" s="4">
        <v>45930</v>
      </c>
      <c r="D112" s="10" t="s">
        <v>84</v>
      </c>
      <c r="E112" s="7">
        <v>8</v>
      </c>
      <c r="F112" s="10" t="s">
        <v>320</v>
      </c>
      <c r="G112" s="10" t="s">
        <v>320</v>
      </c>
      <c r="H112" s="10" t="s">
        <v>390</v>
      </c>
      <c r="I112" s="10" t="s">
        <v>534</v>
      </c>
      <c r="J112" s="10" t="s">
        <v>489</v>
      </c>
      <c r="K112" s="10" t="s">
        <v>463</v>
      </c>
      <c r="L112" s="10" t="s">
        <v>92</v>
      </c>
      <c r="M112" s="9">
        <v>9747.6200000000008</v>
      </c>
      <c r="N112" s="10" t="s">
        <v>213</v>
      </c>
      <c r="O112" s="9">
        <v>9468.7999999999993</v>
      </c>
      <c r="P112" s="10" t="s">
        <v>213</v>
      </c>
      <c r="Q112" s="12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2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865</v>
      </c>
      <c r="AE112" s="13">
        <v>46030</v>
      </c>
      <c r="AF112" s="6" t="s">
        <v>1310</v>
      </c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  <c r="BL112" s="10"/>
      <c r="BM112" s="10"/>
      <c r="BN112" s="10"/>
      <c r="BO112" s="10"/>
      <c r="BP112" s="10"/>
      <c r="BQ112" s="10"/>
      <c r="BR112" s="10"/>
      <c r="BS112" s="10"/>
      <c r="BT112" s="10"/>
      <c r="BU112" s="10"/>
      <c r="BV112" s="10"/>
      <c r="BW112" s="10"/>
      <c r="BX112" s="10"/>
      <c r="BY112" s="10"/>
      <c r="BZ112" s="10"/>
      <c r="CA112" s="10"/>
      <c r="CB112" s="10"/>
      <c r="CC112" s="10"/>
      <c r="CD112" s="10"/>
      <c r="CE112" s="10"/>
      <c r="CF112" s="10"/>
      <c r="CG112" s="10"/>
    </row>
    <row r="113" spans="1:85" x14ac:dyDescent="0.25">
      <c r="A113" s="10">
        <v>2025</v>
      </c>
      <c r="B113" s="4">
        <v>45901</v>
      </c>
      <c r="C113" s="4">
        <v>45930</v>
      </c>
      <c r="D113" s="10" t="s">
        <v>84</v>
      </c>
      <c r="E113" s="7" t="s">
        <v>1308</v>
      </c>
      <c r="F113" s="10" t="s">
        <v>325</v>
      </c>
      <c r="G113" s="10" t="s">
        <v>325</v>
      </c>
      <c r="H113" s="10" t="s">
        <v>391</v>
      </c>
      <c r="I113" s="10" t="s">
        <v>535</v>
      </c>
      <c r="J113" s="10" t="s">
        <v>491</v>
      </c>
      <c r="K113" s="10" t="s">
        <v>239</v>
      </c>
      <c r="L113" s="10" t="s">
        <v>92</v>
      </c>
      <c r="M113" s="9">
        <v>9747.6200000000008</v>
      </c>
      <c r="N113" s="10" t="s">
        <v>213</v>
      </c>
      <c r="O113" s="9">
        <v>9468.7999999999993</v>
      </c>
      <c r="P113" s="10" t="s">
        <v>213</v>
      </c>
      <c r="Q113" s="12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2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865</v>
      </c>
      <c r="AE113" s="13">
        <v>46030</v>
      </c>
      <c r="AF113" s="6" t="s">
        <v>1310</v>
      </c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  <c r="BL113" s="10"/>
      <c r="BM113" s="10"/>
      <c r="BN113" s="10"/>
      <c r="BO113" s="10"/>
      <c r="BP113" s="10"/>
      <c r="BQ113" s="10"/>
      <c r="BR113" s="10"/>
      <c r="BS113" s="10"/>
      <c r="BT113" s="10"/>
      <c r="BU113" s="10"/>
      <c r="BV113" s="10"/>
      <c r="BW113" s="10"/>
      <c r="BX113" s="10"/>
      <c r="BY113" s="10"/>
      <c r="BZ113" s="10"/>
      <c r="CA113" s="10"/>
      <c r="CB113" s="10"/>
      <c r="CC113" s="10"/>
      <c r="CD113" s="10"/>
      <c r="CE113" s="10"/>
      <c r="CF113" s="10"/>
      <c r="CG113" s="10"/>
    </row>
    <row r="114" spans="1:85" x14ac:dyDescent="0.25">
      <c r="A114" s="10">
        <v>2025</v>
      </c>
      <c r="B114" s="4">
        <v>45901</v>
      </c>
      <c r="C114" s="4">
        <v>45930</v>
      </c>
      <c r="D114" s="10" t="s">
        <v>84</v>
      </c>
      <c r="E114" s="7" t="s">
        <v>12</v>
      </c>
      <c r="F114" s="10" t="s">
        <v>328</v>
      </c>
      <c r="G114" s="10" t="s">
        <v>328</v>
      </c>
      <c r="H114" s="10" t="s">
        <v>391</v>
      </c>
      <c r="I114" s="10" t="s">
        <v>450</v>
      </c>
      <c r="J114" s="10" t="s">
        <v>274</v>
      </c>
      <c r="K114" s="10" t="s">
        <v>433</v>
      </c>
      <c r="L114" s="10" t="s">
        <v>92</v>
      </c>
      <c r="M114" s="9">
        <v>8400</v>
      </c>
      <c r="N114" s="10" t="s">
        <v>213</v>
      </c>
      <c r="O114" s="9">
        <v>8268</v>
      </c>
      <c r="P114" s="10" t="s">
        <v>213</v>
      </c>
      <c r="Q114" s="12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2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865</v>
      </c>
      <c r="AE114" s="13">
        <v>46030</v>
      </c>
      <c r="AF114" s="6" t="s">
        <v>1310</v>
      </c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  <c r="BL114" s="10"/>
      <c r="BM114" s="10"/>
      <c r="BN114" s="10"/>
      <c r="BO114" s="10"/>
      <c r="BP114" s="10"/>
      <c r="BQ114" s="10"/>
      <c r="BR114" s="10"/>
      <c r="BS114" s="10"/>
      <c r="BT114" s="10"/>
      <c r="BU114" s="10"/>
      <c r="BV114" s="10"/>
      <c r="BW114" s="10"/>
      <c r="BX114" s="10"/>
      <c r="BY114" s="10"/>
      <c r="BZ114" s="10"/>
      <c r="CA114" s="10"/>
      <c r="CB114" s="10"/>
      <c r="CC114" s="10"/>
      <c r="CD114" s="10"/>
      <c r="CE114" s="10"/>
      <c r="CF114" s="10"/>
      <c r="CG114" s="10"/>
    </row>
    <row r="115" spans="1:85" x14ac:dyDescent="0.25">
      <c r="A115" s="10">
        <v>2025</v>
      </c>
      <c r="B115" s="4">
        <v>45901</v>
      </c>
      <c r="C115" s="4">
        <v>45930</v>
      </c>
      <c r="D115" s="10" t="s">
        <v>84</v>
      </c>
      <c r="E115" s="7" t="s">
        <v>1308</v>
      </c>
      <c r="F115" s="10" t="s">
        <v>325</v>
      </c>
      <c r="G115" s="10" t="s">
        <v>325</v>
      </c>
      <c r="H115" s="10" t="s">
        <v>392</v>
      </c>
      <c r="I115" s="10" t="s">
        <v>458</v>
      </c>
      <c r="J115" s="10" t="s">
        <v>298</v>
      </c>
      <c r="K115" s="10" t="s">
        <v>242</v>
      </c>
      <c r="L115" s="10" t="s">
        <v>92</v>
      </c>
      <c r="M115" s="9">
        <v>8400</v>
      </c>
      <c r="N115" s="10" t="s">
        <v>213</v>
      </c>
      <c r="O115" s="9">
        <v>8268</v>
      </c>
      <c r="P115" s="10" t="s">
        <v>213</v>
      </c>
      <c r="Q115" s="12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2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865</v>
      </c>
      <c r="AE115" s="13">
        <v>46030</v>
      </c>
      <c r="AF115" s="6" t="s">
        <v>1310</v>
      </c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  <c r="BL115" s="10"/>
      <c r="BM115" s="10"/>
      <c r="BN115" s="10"/>
      <c r="BO115" s="10"/>
      <c r="BP115" s="10"/>
      <c r="BQ115" s="10"/>
      <c r="BR115" s="10"/>
      <c r="BS115" s="10"/>
      <c r="BT115" s="10"/>
      <c r="BU115" s="10"/>
      <c r="BV115" s="10"/>
      <c r="BW115" s="10"/>
      <c r="BX115" s="10"/>
      <c r="BY115" s="10"/>
      <c r="BZ115" s="10"/>
      <c r="CA115" s="10"/>
      <c r="CB115" s="10"/>
      <c r="CC115" s="10"/>
      <c r="CD115" s="10"/>
      <c r="CE115" s="10"/>
      <c r="CF115" s="10"/>
      <c r="CG115" s="10"/>
    </row>
    <row r="116" spans="1:85" x14ac:dyDescent="0.25">
      <c r="A116" s="10">
        <v>2025</v>
      </c>
      <c r="B116" s="4">
        <v>45901</v>
      </c>
      <c r="C116" s="4">
        <v>45930</v>
      </c>
      <c r="D116" s="10" t="s">
        <v>84</v>
      </c>
      <c r="E116" s="7" t="s">
        <v>12</v>
      </c>
      <c r="F116" s="10" t="s">
        <v>328</v>
      </c>
      <c r="G116" s="10" t="s">
        <v>328</v>
      </c>
      <c r="H116" s="10" t="s">
        <v>391</v>
      </c>
      <c r="I116" s="10" t="s">
        <v>538</v>
      </c>
      <c r="J116" s="10" t="s">
        <v>537</v>
      </c>
      <c r="K116" s="10" t="s">
        <v>258</v>
      </c>
      <c r="L116" s="10" t="s">
        <v>92</v>
      </c>
      <c r="M116" s="9">
        <v>9747.6200000000008</v>
      </c>
      <c r="N116" s="10" t="s">
        <v>213</v>
      </c>
      <c r="O116" s="9">
        <v>9468.7999999999993</v>
      </c>
      <c r="P116" s="10" t="s">
        <v>213</v>
      </c>
      <c r="Q116" s="12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2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865</v>
      </c>
      <c r="AE116" s="13">
        <v>46030</v>
      </c>
      <c r="AF116" s="6" t="s">
        <v>1310</v>
      </c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  <c r="BL116" s="10"/>
      <c r="BM116" s="10"/>
      <c r="BN116" s="10"/>
      <c r="BO116" s="10"/>
      <c r="BP116" s="10"/>
      <c r="BQ116" s="10"/>
      <c r="BR116" s="10"/>
      <c r="BS116" s="10"/>
      <c r="BT116" s="10"/>
      <c r="BU116" s="10"/>
      <c r="BV116" s="10"/>
      <c r="BW116" s="10"/>
      <c r="BX116" s="10"/>
      <c r="BY116" s="10"/>
      <c r="BZ116" s="10"/>
      <c r="CA116" s="10"/>
      <c r="CB116" s="10"/>
      <c r="CC116" s="10"/>
      <c r="CD116" s="10"/>
      <c r="CE116" s="10"/>
      <c r="CF116" s="10"/>
      <c r="CG116" s="10"/>
    </row>
    <row r="117" spans="1:85" x14ac:dyDescent="0.25">
      <c r="A117" s="10">
        <v>2025</v>
      </c>
      <c r="B117" s="4">
        <v>45901</v>
      </c>
      <c r="C117" s="4">
        <v>45930</v>
      </c>
      <c r="D117" s="10" t="s">
        <v>84</v>
      </c>
      <c r="E117" s="7">
        <v>6</v>
      </c>
      <c r="F117" s="10" t="s">
        <v>322</v>
      </c>
      <c r="G117" s="10" t="s">
        <v>322</v>
      </c>
      <c r="H117" s="10" t="s">
        <v>370</v>
      </c>
      <c r="I117" s="10" t="s">
        <v>446</v>
      </c>
      <c r="J117" s="10" t="s">
        <v>539</v>
      </c>
      <c r="K117" s="10" t="s">
        <v>540</v>
      </c>
      <c r="L117" s="10" t="s">
        <v>91</v>
      </c>
      <c r="M117" s="9">
        <v>7798.1</v>
      </c>
      <c r="N117" s="10" t="s">
        <v>213</v>
      </c>
      <c r="O117" s="9">
        <v>7798</v>
      </c>
      <c r="P117" s="10" t="s">
        <v>213</v>
      </c>
      <c r="Q117" s="12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2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865</v>
      </c>
      <c r="AE117" s="13">
        <v>46030</v>
      </c>
      <c r="AF117" s="6" t="s">
        <v>1310</v>
      </c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  <c r="BL117" s="10"/>
      <c r="BM117" s="10"/>
      <c r="BN117" s="10"/>
      <c r="BO117" s="10"/>
      <c r="BP117" s="10"/>
      <c r="BQ117" s="10"/>
      <c r="BR117" s="10"/>
      <c r="BS117" s="10"/>
      <c r="BT117" s="10"/>
      <c r="BU117" s="10"/>
      <c r="BV117" s="10"/>
      <c r="BW117" s="10"/>
      <c r="BX117" s="10"/>
      <c r="BY117" s="10"/>
      <c r="BZ117" s="10"/>
      <c r="CA117" s="10"/>
      <c r="CB117" s="10"/>
      <c r="CC117" s="10"/>
      <c r="CD117" s="10"/>
      <c r="CE117" s="10"/>
      <c r="CF117" s="10"/>
      <c r="CG117" s="10"/>
    </row>
    <row r="118" spans="1:85" x14ac:dyDescent="0.25">
      <c r="A118" s="10">
        <v>2025</v>
      </c>
      <c r="B118" s="4">
        <v>45901</v>
      </c>
      <c r="C118" s="4">
        <v>45930</v>
      </c>
      <c r="D118" s="10" t="s">
        <v>84</v>
      </c>
      <c r="E118" s="7" t="s">
        <v>1307</v>
      </c>
      <c r="F118" s="10" t="s">
        <v>336</v>
      </c>
      <c r="G118" s="10" t="s">
        <v>336</v>
      </c>
      <c r="H118" s="10" t="s">
        <v>370</v>
      </c>
      <c r="I118" s="10" t="s">
        <v>542</v>
      </c>
      <c r="J118" s="10" t="s">
        <v>541</v>
      </c>
      <c r="K118" s="10" t="s">
        <v>531</v>
      </c>
      <c r="L118" s="10" t="s">
        <v>91</v>
      </c>
      <c r="M118" s="9">
        <v>6720</v>
      </c>
      <c r="N118" s="10" t="s">
        <v>213</v>
      </c>
      <c r="O118" s="9">
        <v>6720</v>
      </c>
      <c r="P118" s="10" t="s">
        <v>213</v>
      </c>
      <c r="Q118" s="12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2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865</v>
      </c>
      <c r="AE118" s="13">
        <v>46030</v>
      </c>
      <c r="AF118" s="6" t="s">
        <v>1310</v>
      </c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  <c r="BL118" s="10"/>
      <c r="BM118" s="10"/>
      <c r="BN118" s="10"/>
      <c r="BO118" s="10"/>
      <c r="BP118" s="10"/>
      <c r="BQ118" s="10"/>
      <c r="BR118" s="10"/>
      <c r="BS118" s="10"/>
      <c r="BT118" s="10"/>
      <c r="BU118" s="10"/>
      <c r="BV118" s="10"/>
      <c r="BW118" s="10"/>
      <c r="BX118" s="10"/>
      <c r="BY118" s="10"/>
      <c r="BZ118" s="10"/>
      <c r="CA118" s="10"/>
      <c r="CB118" s="10"/>
      <c r="CC118" s="10"/>
      <c r="CD118" s="10"/>
      <c r="CE118" s="10"/>
      <c r="CF118" s="10"/>
      <c r="CG118" s="10"/>
    </row>
    <row r="119" spans="1:85" x14ac:dyDescent="0.25">
      <c r="A119" s="10">
        <v>2025</v>
      </c>
      <c r="B119" s="4">
        <v>45901</v>
      </c>
      <c r="C119" s="4">
        <v>45930</v>
      </c>
      <c r="D119" s="10" t="s">
        <v>84</v>
      </c>
      <c r="E119" s="7" t="s">
        <v>9</v>
      </c>
      <c r="F119" s="10" t="s">
        <v>335</v>
      </c>
      <c r="G119" s="10" t="s">
        <v>335</v>
      </c>
      <c r="H119" s="10" t="s">
        <v>387</v>
      </c>
      <c r="I119" s="10" t="s">
        <v>543</v>
      </c>
      <c r="J119" s="10" t="s">
        <v>272</v>
      </c>
      <c r="K119" s="10" t="s">
        <v>242</v>
      </c>
      <c r="L119" s="10" t="s">
        <v>91</v>
      </c>
      <c r="M119" s="9">
        <v>8400</v>
      </c>
      <c r="N119" s="10" t="s">
        <v>213</v>
      </c>
      <c r="O119" s="9">
        <v>8268</v>
      </c>
      <c r="P119" s="10" t="s">
        <v>213</v>
      </c>
      <c r="Q119" s="12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2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865</v>
      </c>
      <c r="AE119" s="13">
        <v>46030</v>
      </c>
      <c r="AF119" s="6" t="s">
        <v>1310</v>
      </c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  <c r="BL119" s="10"/>
      <c r="BM119" s="10"/>
      <c r="BN119" s="10"/>
      <c r="BO119" s="10"/>
      <c r="BP119" s="10"/>
      <c r="BQ119" s="10"/>
      <c r="BR119" s="10"/>
      <c r="BS119" s="10"/>
      <c r="BT119" s="10"/>
      <c r="BU119" s="10"/>
      <c r="BV119" s="10"/>
      <c r="BW119" s="10"/>
      <c r="BX119" s="10"/>
      <c r="BY119" s="10"/>
      <c r="BZ119" s="10"/>
      <c r="CA119" s="10"/>
      <c r="CB119" s="10"/>
      <c r="CC119" s="10"/>
      <c r="CD119" s="10"/>
      <c r="CE119" s="10"/>
      <c r="CF119" s="10"/>
      <c r="CG119" s="10"/>
    </row>
    <row r="120" spans="1:85" x14ac:dyDescent="0.25">
      <c r="A120" s="10">
        <v>2025</v>
      </c>
      <c r="B120" s="4">
        <v>45901</v>
      </c>
      <c r="C120" s="4">
        <v>45930</v>
      </c>
      <c r="D120" s="10" t="s">
        <v>84</v>
      </c>
      <c r="E120" s="7" t="s">
        <v>1308</v>
      </c>
      <c r="F120" s="10" t="s">
        <v>325</v>
      </c>
      <c r="G120" s="10" t="s">
        <v>325</v>
      </c>
      <c r="H120" s="10" t="s">
        <v>365</v>
      </c>
      <c r="I120" s="10" t="s">
        <v>545</v>
      </c>
      <c r="J120" s="10" t="s">
        <v>242</v>
      </c>
      <c r="K120" s="10" t="s">
        <v>544</v>
      </c>
      <c r="L120" s="10" t="s">
        <v>92</v>
      </c>
      <c r="M120" s="9">
        <v>9747.6200000000008</v>
      </c>
      <c r="N120" s="10" t="s">
        <v>213</v>
      </c>
      <c r="O120" s="9">
        <v>9468.7999999999993</v>
      </c>
      <c r="P120" s="10" t="s">
        <v>213</v>
      </c>
      <c r="Q120" s="12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2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865</v>
      </c>
      <c r="AE120" s="13">
        <v>46030</v>
      </c>
      <c r="AF120" s="6" t="s">
        <v>1310</v>
      </c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  <c r="BL120" s="10"/>
      <c r="BM120" s="10"/>
      <c r="BN120" s="10"/>
      <c r="BO120" s="10"/>
      <c r="BP120" s="10"/>
      <c r="BQ120" s="10"/>
      <c r="BR120" s="10"/>
      <c r="BS120" s="10"/>
      <c r="BT120" s="10"/>
      <c r="BU120" s="10"/>
      <c r="BV120" s="10"/>
      <c r="BW120" s="10"/>
      <c r="BX120" s="10"/>
      <c r="BY120" s="10"/>
      <c r="BZ120" s="10"/>
      <c r="CA120" s="10"/>
      <c r="CB120" s="10"/>
      <c r="CC120" s="10"/>
      <c r="CD120" s="10"/>
      <c r="CE120" s="10"/>
      <c r="CF120" s="10"/>
      <c r="CG120" s="10"/>
    </row>
    <row r="121" spans="1:85" x14ac:dyDescent="0.25">
      <c r="A121" s="10">
        <v>2025</v>
      </c>
      <c r="B121" s="4">
        <v>45901</v>
      </c>
      <c r="C121" s="4">
        <v>45930</v>
      </c>
      <c r="D121" s="10" t="s">
        <v>84</v>
      </c>
      <c r="E121" s="7">
        <v>8</v>
      </c>
      <c r="F121" s="10" t="s">
        <v>320</v>
      </c>
      <c r="G121" s="10" t="s">
        <v>320</v>
      </c>
      <c r="H121" s="10" t="s">
        <v>383</v>
      </c>
      <c r="I121" s="10" t="s">
        <v>546</v>
      </c>
      <c r="J121" s="10" t="s">
        <v>278</v>
      </c>
      <c r="K121" s="10" t="s">
        <v>278</v>
      </c>
      <c r="L121" s="10" t="s">
        <v>92</v>
      </c>
      <c r="M121" s="9">
        <v>9747.6200000000008</v>
      </c>
      <c r="N121" s="10" t="s">
        <v>213</v>
      </c>
      <c r="O121" s="9">
        <v>9468.7999999999993</v>
      </c>
      <c r="P121" s="10" t="s">
        <v>213</v>
      </c>
      <c r="Q121" s="12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2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865</v>
      </c>
      <c r="AE121" s="13">
        <v>46030</v>
      </c>
      <c r="AF121" s="6" t="s">
        <v>1310</v>
      </c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  <c r="BL121" s="10"/>
      <c r="BM121" s="10"/>
      <c r="BN121" s="10"/>
      <c r="BO121" s="10"/>
      <c r="BP121" s="10"/>
      <c r="BQ121" s="10"/>
      <c r="BR121" s="10"/>
      <c r="BS121" s="10"/>
      <c r="BT121" s="10"/>
      <c r="BU121" s="10"/>
      <c r="BV121" s="10"/>
      <c r="BW121" s="10"/>
      <c r="BX121" s="10"/>
      <c r="BY121" s="10"/>
      <c r="BZ121" s="10"/>
      <c r="CA121" s="10"/>
      <c r="CB121" s="10"/>
      <c r="CC121" s="10"/>
      <c r="CD121" s="10"/>
      <c r="CE121" s="10"/>
      <c r="CF121" s="10"/>
      <c r="CG121" s="10"/>
    </row>
    <row r="122" spans="1:85" x14ac:dyDescent="0.25">
      <c r="A122" s="10">
        <v>2025</v>
      </c>
      <c r="B122" s="4">
        <v>45901</v>
      </c>
      <c r="C122" s="4">
        <v>45930</v>
      </c>
      <c r="D122" s="10" t="s">
        <v>84</v>
      </c>
      <c r="E122" s="7">
        <v>6</v>
      </c>
      <c r="F122" s="10" t="s">
        <v>322</v>
      </c>
      <c r="G122" s="10" t="s">
        <v>322</v>
      </c>
      <c r="H122" s="10" t="s">
        <v>393</v>
      </c>
      <c r="I122" s="10" t="s">
        <v>548</v>
      </c>
      <c r="J122" s="10" t="s">
        <v>547</v>
      </c>
      <c r="K122" s="10" t="s">
        <v>433</v>
      </c>
      <c r="L122" s="10" t="s">
        <v>92</v>
      </c>
      <c r="M122" s="9">
        <v>9097.7800000000007</v>
      </c>
      <c r="N122" s="10" t="s">
        <v>213</v>
      </c>
      <c r="O122" s="9">
        <v>8889.6</v>
      </c>
      <c r="P122" s="10" t="s">
        <v>213</v>
      </c>
      <c r="Q122" s="12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2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865</v>
      </c>
      <c r="AE122" s="13">
        <v>46030</v>
      </c>
      <c r="AF122" s="6" t="s">
        <v>1310</v>
      </c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  <c r="BM122" s="10"/>
      <c r="BN122" s="10"/>
      <c r="BO122" s="10"/>
      <c r="BP122" s="10"/>
      <c r="BQ122" s="10"/>
      <c r="BR122" s="10"/>
      <c r="BS122" s="10"/>
      <c r="BT122" s="10"/>
      <c r="BU122" s="10"/>
      <c r="BV122" s="10"/>
      <c r="BW122" s="10"/>
      <c r="BX122" s="10"/>
      <c r="BY122" s="10"/>
      <c r="BZ122" s="10"/>
      <c r="CA122" s="10"/>
      <c r="CB122" s="10"/>
      <c r="CC122" s="10"/>
      <c r="CD122" s="10"/>
      <c r="CE122" s="10"/>
      <c r="CF122" s="10"/>
      <c r="CG122" s="10"/>
    </row>
    <row r="123" spans="1:85" x14ac:dyDescent="0.25">
      <c r="A123" s="10">
        <v>2025</v>
      </c>
      <c r="B123" s="4">
        <v>45901</v>
      </c>
      <c r="C123" s="4">
        <v>45930</v>
      </c>
      <c r="D123" s="10" t="s">
        <v>84</v>
      </c>
      <c r="E123" s="7" t="s">
        <v>1308</v>
      </c>
      <c r="F123" s="10" t="s">
        <v>325</v>
      </c>
      <c r="G123" s="10" t="s">
        <v>325</v>
      </c>
      <c r="H123" s="10" t="s">
        <v>361</v>
      </c>
      <c r="I123" s="10" t="s">
        <v>551</v>
      </c>
      <c r="J123" s="10" t="s">
        <v>549</v>
      </c>
      <c r="K123" s="10" t="s">
        <v>550</v>
      </c>
      <c r="L123" s="10" t="s">
        <v>91</v>
      </c>
      <c r="M123" s="9">
        <v>10869.68</v>
      </c>
      <c r="N123" s="10" t="s">
        <v>213</v>
      </c>
      <c r="O123" s="9">
        <v>10000</v>
      </c>
      <c r="P123" s="10" t="s">
        <v>213</v>
      </c>
      <c r="Q123" s="12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2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865</v>
      </c>
      <c r="AE123" s="13">
        <v>46030</v>
      </c>
      <c r="AF123" s="6" t="s">
        <v>1310</v>
      </c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  <c r="BL123" s="10"/>
      <c r="BM123" s="10"/>
      <c r="BN123" s="10"/>
      <c r="BO123" s="10"/>
      <c r="BP123" s="10"/>
      <c r="BQ123" s="10"/>
      <c r="BR123" s="10"/>
      <c r="BS123" s="10"/>
      <c r="BT123" s="10"/>
      <c r="BU123" s="10"/>
      <c r="BV123" s="10"/>
      <c r="BW123" s="10"/>
      <c r="BX123" s="10"/>
      <c r="BY123" s="10"/>
      <c r="BZ123" s="10"/>
      <c r="CA123" s="10"/>
      <c r="CB123" s="10"/>
      <c r="CC123" s="10"/>
      <c r="CD123" s="10"/>
      <c r="CE123" s="10"/>
      <c r="CF123" s="10"/>
      <c r="CG123" s="10"/>
    </row>
    <row r="124" spans="1:85" x14ac:dyDescent="0.25">
      <c r="A124" s="10">
        <v>2025</v>
      </c>
      <c r="B124" s="4">
        <v>45901</v>
      </c>
      <c r="C124" s="4">
        <v>45930</v>
      </c>
      <c r="D124" s="10" t="s">
        <v>84</v>
      </c>
      <c r="E124" s="7">
        <v>6</v>
      </c>
      <c r="F124" s="10" t="s">
        <v>317</v>
      </c>
      <c r="G124" s="10" t="s">
        <v>317</v>
      </c>
      <c r="H124" s="10" t="s">
        <v>376</v>
      </c>
      <c r="I124" s="10" t="s">
        <v>556</v>
      </c>
      <c r="J124" s="10" t="s">
        <v>555</v>
      </c>
      <c r="K124" s="10" t="s">
        <v>463</v>
      </c>
      <c r="L124" s="10" t="s">
        <v>92</v>
      </c>
      <c r="M124" s="9">
        <v>10869.68</v>
      </c>
      <c r="N124" s="10" t="s">
        <v>213</v>
      </c>
      <c r="O124" s="9">
        <v>10000</v>
      </c>
      <c r="P124" s="10" t="s">
        <v>213</v>
      </c>
      <c r="Q124" s="12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2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865</v>
      </c>
      <c r="AE124" s="13">
        <v>46030</v>
      </c>
      <c r="AF124" s="6" t="s">
        <v>1310</v>
      </c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  <c r="BM124" s="10"/>
      <c r="BN124" s="10"/>
      <c r="BO124" s="10"/>
      <c r="BP124" s="10"/>
      <c r="BQ124" s="10"/>
      <c r="BR124" s="10"/>
      <c r="BS124" s="10"/>
      <c r="BT124" s="10"/>
      <c r="BU124" s="10"/>
      <c r="BV124" s="10"/>
      <c r="BW124" s="10"/>
      <c r="BX124" s="10"/>
      <c r="BY124" s="10"/>
      <c r="BZ124" s="10"/>
      <c r="CA124" s="10"/>
      <c r="CB124" s="10"/>
      <c r="CC124" s="10"/>
      <c r="CD124" s="10"/>
      <c r="CE124" s="10"/>
      <c r="CF124" s="10"/>
      <c r="CG124" s="10"/>
    </row>
    <row r="125" spans="1:85" x14ac:dyDescent="0.25">
      <c r="A125" s="10">
        <v>2025</v>
      </c>
      <c r="B125" s="4">
        <v>45901</v>
      </c>
      <c r="C125" s="4">
        <v>45930</v>
      </c>
      <c r="D125" s="10" t="s">
        <v>84</v>
      </c>
      <c r="E125" s="7" t="s">
        <v>1308</v>
      </c>
      <c r="F125" s="10" t="s">
        <v>337</v>
      </c>
      <c r="G125" s="10" t="s">
        <v>337</v>
      </c>
      <c r="H125" s="10" t="s">
        <v>386</v>
      </c>
      <c r="I125" s="10" t="s">
        <v>558</v>
      </c>
      <c r="J125" s="10" t="s">
        <v>523</v>
      </c>
      <c r="K125" s="10" t="s">
        <v>557</v>
      </c>
      <c r="L125" s="10" t="s">
        <v>92</v>
      </c>
      <c r="M125" s="9">
        <v>10869.68</v>
      </c>
      <c r="N125" s="10" t="s">
        <v>213</v>
      </c>
      <c r="O125" s="9">
        <v>10000</v>
      </c>
      <c r="P125" s="10" t="s">
        <v>213</v>
      </c>
      <c r="Q125" s="12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2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865</v>
      </c>
      <c r="AE125" s="13">
        <v>46030</v>
      </c>
      <c r="AF125" s="6" t="s">
        <v>1310</v>
      </c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  <c r="BK125" s="10"/>
      <c r="BL125" s="10"/>
      <c r="BM125" s="10"/>
      <c r="BN125" s="10"/>
      <c r="BO125" s="10"/>
      <c r="BP125" s="10"/>
      <c r="BQ125" s="10"/>
      <c r="BR125" s="10"/>
      <c r="BS125" s="10"/>
      <c r="BT125" s="10"/>
      <c r="BU125" s="10"/>
      <c r="BV125" s="10"/>
      <c r="BW125" s="10"/>
      <c r="BX125" s="10"/>
      <c r="BY125" s="10"/>
      <c r="BZ125" s="10"/>
      <c r="CA125" s="10"/>
      <c r="CB125" s="10"/>
      <c r="CC125" s="10"/>
      <c r="CD125" s="10"/>
      <c r="CE125" s="10"/>
      <c r="CF125" s="10"/>
      <c r="CG125" s="10"/>
    </row>
    <row r="126" spans="1:85" x14ac:dyDescent="0.25">
      <c r="A126" s="10">
        <v>2025</v>
      </c>
      <c r="B126" s="4">
        <v>45901</v>
      </c>
      <c r="C126" s="4">
        <v>45930</v>
      </c>
      <c r="D126" s="10" t="s">
        <v>84</v>
      </c>
      <c r="E126" s="7">
        <v>6</v>
      </c>
      <c r="F126" s="10" t="s">
        <v>322</v>
      </c>
      <c r="G126" s="10" t="s">
        <v>322</v>
      </c>
      <c r="H126" s="10" t="s">
        <v>375</v>
      </c>
      <c r="I126" s="10" t="s">
        <v>560</v>
      </c>
      <c r="J126" s="10" t="s">
        <v>474</v>
      </c>
      <c r="K126" s="10" t="s">
        <v>559</v>
      </c>
      <c r="L126" s="10" t="s">
        <v>91</v>
      </c>
      <c r="M126" s="9">
        <v>10869.68</v>
      </c>
      <c r="N126" s="10" t="s">
        <v>213</v>
      </c>
      <c r="O126" s="9">
        <v>10000</v>
      </c>
      <c r="P126" s="10" t="s">
        <v>213</v>
      </c>
      <c r="Q126" s="12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2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865</v>
      </c>
      <c r="AE126" s="13">
        <v>46030</v>
      </c>
      <c r="AF126" s="6" t="s">
        <v>1310</v>
      </c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10"/>
      <c r="BK126" s="10"/>
      <c r="BL126" s="10"/>
      <c r="BM126" s="10"/>
      <c r="BN126" s="10"/>
      <c r="BO126" s="10"/>
      <c r="BP126" s="10"/>
      <c r="BQ126" s="10"/>
      <c r="BR126" s="10"/>
      <c r="BS126" s="10"/>
      <c r="BT126" s="10"/>
      <c r="BU126" s="10"/>
      <c r="BV126" s="10"/>
      <c r="BW126" s="10"/>
      <c r="BX126" s="10"/>
      <c r="BY126" s="10"/>
      <c r="BZ126" s="10"/>
      <c r="CA126" s="10"/>
      <c r="CB126" s="10"/>
      <c r="CC126" s="10"/>
      <c r="CD126" s="10"/>
      <c r="CE126" s="10"/>
      <c r="CF126" s="10"/>
      <c r="CG126" s="10"/>
    </row>
    <row r="127" spans="1:85" x14ac:dyDescent="0.25">
      <c r="A127" s="10">
        <v>2025</v>
      </c>
      <c r="B127" s="4">
        <v>45901</v>
      </c>
      <c r="C127" s="4">
        <v>45930</v>
      </c>
      <c r="D127" s="10" t="s">
        <v>84</v>
      </c>
      <c r="E127" s="7" t="s">
        <v>1307</v>
      </c>
      <c r="F127" s="10" t="s">
        <v>338</v>
      </c>
      <c r="G127" s="10" t="s">
        <v>338</v>
      </c>
      <c r="H127" s="10" t="s">
        <v>386</v>
      </c>
      <c r="I127" s="10" t="s">
        <v>563</v>
      </c>
      <c r="J127" s="10" t="s">
        <v>561</v>
      </c>
      <c r="K127" s="10" t="s">
        <v>562</v>
      </c>
      <c r="L127" s="10" t="s">
        <v>92</v>
      </c>
      <c r="M127" s="9">
        <v>18252.72</v>
      </c>
      <c r="N127" s="10" t="s">
        <v>213</v>
      </c>
      <c r="O127" s="9">
        <v>16000</v>
      </c>
      <c r="P127" s="10" t="s">
        <v>213</v>
      </c>
      <c r="Q127" s="12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2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865</v>
      </c>
      <c r="AE127" s="13">
        <v>46030</v>
      </c>
      <c r="AF127" s="6" t="s">
        <v>1310</v>
      </c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10"/>
      <c r="BK127" s="10"/>
      <c r="BL127" s="10"/>
      <c r="BM127" s="10"/>
      <c r="BN127" s="10"/>
      <c r="BO127" s="10"/>
      <c r="BP127" s="10"/>
      <c r="BQ127" s="10"/>
      <c r="BR127" s="10"/>
      <c r="BS127" s="10"/>
      <c r="BT127" s="10"/>
      <c r="BU127" s="10"/>
      <c r="BV127" s="10"/>
      <c r="BW127" s="10"/>
      <c r="BX127" s="10"/>
      <c r="BY127" s="10"/>
      <c r="BZ127" s="10"/>
      <c r="CA127" s="10"/>
      <c r="CB127" s="10"/>
      <c r="CC127" s="10"/>
      <c r="CD127" s="10"/>
      <c r="CE127" s="10"/>
      <c r="CF127" s="10"/>
      <c r="CG127" s="10"/>
    </row>
    <row r="128" spans="1:85" x14ac:dyDescent="0.25">
      <c r="A128" s="10">
        <v>2025</v>
      </c>
      <c r="B128" s="4">
        <v>45901</v>
      </c>
      <c r="C128" s="4">
        <v>45930</v>
      </c>
      <c r="D128" s="10" t="s">
        <v>84</v>
      </c>
      <c r="E128" s="7" t="s">
        <v>9</v>
      </c>
      <c r="F128" s="10" t="s">
        <v>339</v>
      </c>
      <c r="G128" s="10" t="s">
        <v>339</v>
      </c>
      <c r="H128" s="10" t="s">
        <v>386</v>
      </c>
      <c r="I128" s="10" t="s">
        <v>565</v>
      </c>
      <c r="J128" s="10" t="s">
        <v>564</v>
      </c>
      <c r="K128" s="10" t="s">
        <v>438</v>
      </c>
      <c r="L128" s="10" t="s">
        <v>92</v>
      </c>
      <c r="M128" s="9">
        <v>9747.6200000000008</v>
      </c>
      <c r="N128" s="10" t="s">
        <v>213</v>
      </c>
      <c r="O128" s="9">
        <v>9468.7999999999993</v>
      </c>
      <c r="P128" s="10" t="s">
        <v>213</v>
      </c>
      <c r="Q128" s="12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2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865</v>
      </c>
      <c r="AE128" s="13">
        <v>46030</v>
      </c>
      <c r="AF128" s="6" t="s">
        <v>1310</v>
      </c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10"/>
      <c r="BK128" s="10"/>
      <c r="BL128" s="10"/>
      <c r="BM128" s="10"/>
      <c r="BN128" s="10"/>
      <c r="BO128" s="10"/>
      <c r="BP128" s="10"/>
      <c r="BQ128" s="10"/>
      <c r="BR128" s="10"/>
      <c r="BS128" s="10"/>
      <c r="BT128" s="10"/>
      <c r="BU128" s="10"/>
      <c r="BV128" s="10"/>
      <c r="BW128" s="10"/>
      <c r="BX128" s="10"/>
      <c r="BY128" s="10"/>
      <c r="BZ128" s="10"/>
      <c r="CA128" s="10"/>
      <c r="CB128" s="10"/>
      <c r="CC128" s="10"/>
      <c r="CD128" s="10"/>
      <c r="CE128" s="10"/>
      <c r="CF128" s="10"/>
      <c r="CG128" s="10"/>
    </row>
    <row r="129" spans="1:85" x14ac:dyDescent="0.25">
      <c r="A129" s="10">
        <v>2025</v>
      </c>
      <c r="B129" s="4">
        <v>45901</v>
      </c>
      <c r="C129" s="4">
        <v>45930</v>
      </c>
      <c r="D129" s="10" t="s">
        <v>84</v>
      </c>
      <c r="E129" s="7">
        <v>8</v>
      </c>
      <c r="F129" s="10" t="s">
        <v>320</v>
      </c>
      <c r="G129" s="10" t="s">
        <v>320</v>
      </c>
      <c r="H129" s="10" t="s">
        <v>396</v>
      </c>
      <c r="I129" s="10" t="s">
        <v>566</v>
      </c>
      <c r="J129" s="10" t="s">
        <v>523</v>
      </c>
      <c r="K129" s="10" t="s">
        <v>288</v>
      </c>
      <c r="L129" s="10" t="s">
        <v>91</v>
      </c>
      <c r="M129" s="9">
        <v>9747.6200000000008</v>
      </c>
      <c r="N129" s="10" t="s">
        <v>213</v>
      </c>
      <c r="O129" s="9">
        <v>9468.7999999999993</v>
      </c>
      <c r="P129" s="10" t="s">
        <v>213</v>
      </c>
      <c r="Q129" s="12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2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865</v>
      </c>
      <c r="AE129" s="13">
        <v>46030</v>
      </c>
      <c r="AF129" s="6" t="s">
        <v>1310</v>
      </c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10"/>
      <c r="BK129" s="10"/>
      <c r="BL129" s="10"/>
      <c r="BM129" s="10"/>
      <c r="BN129" s="10"/>
      <c r="BO129" s="10"/>
      <c r="BP129" s="10"/>
      <c r="BQ129" s="10"/>
      <c r="BR129" s="10"/>
      <c r="BS129" s="10"/>
      <c r="BT129" s="10"/>
      <c r="BU129" s="10"/>
      <c r="BV129" s="10"/>
      <c r="BW129" s="10"/>
      <c r="BX129" s="10"/>
      <c r="BY129" s="10"/>
      <c r="BZ129" s="10"/>
      <c r="CA129" s="10"/>
      <c r="CB129" s="10"/>
      <c r="CC129" s="10"/>
      <c r="CD129" s="10"/>
      <c r="CE129" s="10"/>
      <c r="CF129" s="10"/>
      <c r="CG129" s="10"/>
    </row>
    <row r="130" spans="1:85" x14ac:dyDescent="0.25">
      <c r="A130" s="10">
        <v>2025</v>
      </c>
      <c r="B130" s="4">
        <v>45901</v>
      </c>
      <c r="C130" s="4">
        <v>45930</v>
      </c>
      <c r="D130" s="10" t="s">
        <v>84</v>
      </c>
      <c r="E130" s="7">
        <v>6</v>
      </c>
      <c r="F130" s="10" t="s">
        <v>318</v>
      </c>
      <c r="G130" s="10" t="s">
        <v>318</v>
      </c>
      <c r="H130" s="10" t="s">
        <v>391</v>
      </c>
      <c r="I130" s="10" t="s">
        <v>567</v>
      </c>
      <c r="J130" s="10" t="s">
        <v>288</v>
      </c>
      <c r="K130" s="10" t="s">
        <v>212</v>
      </c>
      <c r="L130" s="10" t="s">
        <v>91</v>
      </c>
      <c r="M130" s="9">
        <v>9747.6200000000008</v>
      </c>
      <c r="N130" s="10" t="s">
        <v>213</v>
      </c>
      <c r="O130" s="9">
        <v>9468.7999999999993</v>
      </c>
      <c r="P130" s="10" t="s">
        <v>213</v>
      </c>
      <c r="Q130" s="12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2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865</v>
      </c>
      <c r="AE130" s="13">
        <v>46030</v>
      </c>
      <c r="AF130" s="6" t="s">
        <v>1310</v>
      </c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  <c r="BK130" s="10"/>
      <c r="BL130" s="10"/>
      <c r="BM130" s="10"/>
      <c r="BN130" s="10"/>
      <c r="BO130" s="10"/>
      <c r="BP130" s="10"/>
      <c r="BQ130" s="10"/>
      <c r="BR130" s="10"/>
      <c r="BS130" s="10"/>
      <c r="BT130" s="10"/>
      <c r="BU130" s="10"/>
      <c r="BV130" s="10"/>
      <c r="BW130" s="10"/>
      <c r="BX130" s="10"/>
      <c r="BY130" s="10"/>
      <c r="BZ130" s="10"/>
      <c r="CA130" s="10"/>
      <c r="CB130" s="10"/>
      <c r="CC130" s="10"/>
      <c r="CD130" s="10"/>
      <c r="CE130" s="10"/>
      <c r="CF130" s="10"/>
      <c r="CG130" s="10"/>
    </row>
    <row r="131" spans="1:85" x14ac:dyDescent="0.25">
      <c r="A131" s="10">
        <v>2025</v>
      </c>
      <c r="B131" s="4">
        <v>45901</v>
      </c>
      <c r="C131" s="4">
        <v>45930</v>
      </c>
      <c r="D131" s="10" t="s">
        <v>84</v>
      </c>
      <c r="E131" s="7" t="s">
        <v>1309</v>
      </c>
      <c r="F131" s="10" t="s">
        <v>340</v>
      </c>
      <c r="G131" s="10" t="s">
        <v>340</v>
      </c>
      <c r="H131" s="10" t="s">
        <v>391</v>
      </c>
      <c r="I131" s="10" t="s">
        <v>567</v>
      </c>
      <c r="J131" s="10" t="s">
        <v>258</v>
      </c>
      <c r="K131" s="10" t="s">
        <v>568</v>
      </c>
      <c r="L131" s="10" t="s">
        <v>91</v>
      </c>
      <c r="M131" s="9">
        <v>13255.02</v>
      </c>
      <c r="N131" s="10" t="s">
        <v>213</v>
      </c>
      <c r="O131" s="9">
        <v>12000</v>
      </c>
      <c r="P131" s="10" t="s">
        <v>213</v>
      </c>
      <c r="Q131" s="12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2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865</v>
      </c>
      <c r="AE131" s="13">
        <v>46030</v>
      </c>
      <c r="AF131" s="6" t="s">
        <v>1310</v>
      </c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10"/>
      <c r="BK131" s="10"/>
      <c r="BL131" s="10"/>
      <c r="BM131" s="10"/>
      <c r="BN131" s="10"/>
      <c r="BO131" s="10"/>
      <c r="BP131" s="10"/>
      <c r="BQ131" s="10"/>
      <c r="BR131" s="10"/>
      <c r="BS131" s="10"/>
      <c r="BT131" s="10"/>
      <c r="BU131" s="10"/>
      <c r="BV131" s="10"/>
      <c r="BW131" s="10"/>
      <c r="BX131" s="10"/>
      <c r="BY131" s="10"/>
      <c r="BZ131" s="10"/>
      <c r="CA131" s="10"/>
      <c r="CB131" s="10"/>
      <c r="CC131" s="10"/>
      <c r="CD131" s="10"/>
      <c r="CE131" s="10"/>
      <c r="CF131" s="10"/>
      <c r="CG131" s="10"/>
    </row>
    <row r="132" spans="1:85" x14ac:dyDescent="0.25">
      <c r="A132" s="10">
        <v>2025</v>
      </c>
      <c r="B132" s="4">
        <v>45901</v>
      </c>
      <c r="C132" s="4">
        <v>45930</v>
      </c>
      <c r="D132" s="10" t="s">
        <v>84</v>
      </c>
      <c r="E132" s="7">
        <v>8</v>
      </c>
      <c r="F132" s="10" t="s">
        <v>320</v>
      </c>
      <c r="G132" s="10" t="s">
        <v>320</v>
      </c>
      <c r="H132" s="10" t="s">
        <v>368</v>
      </c>
      <c r="I132" s="10" t="s">
        <v>570</v>
      </c>
      <c r="J132" s="10" t="s">
        <v>272</v>
      </c>
      <c r="K132" s="10" t="s">
        <v>569</v>
      </c>
      <c r="L132" s="10" t="s">
        <v>91</v>
      </c>
      <c r="M132" s="9">
        <v>13255.02</v>
      </c>
      <c r="N132" s="10" t="s">
        <v>213</v>
      </c>
      <c r="O132" s="9">
        <v>12000</v>
      </c>
      <c r="P132" s="10" t="s">
        <v>213</v>
      </c>
      <c r="Q132" s="12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2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865</v>
      </c>
      <c r="AE132" s="13">
        <v>46030</v>
      </c>
      <c r="AF132" s="6" t="s">
        <v>1310</v>
      </c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10"/>
      <c r="BK132" s="10"/>
      <c r="BL132" s="10"/>
      <c r="BM132" s="10"/>
      <c r="BN132" s="10"/>
      <c r="BO132" s="10"/>
      <c r="BP132" s="10"/>
      <c r="BQ132" s="10"/>
      <c r="BR132" s="10"/>
      <c r="BS132" s="10"/>
      <c r="BT132" s="10"/>
      <c r="BU132" s="10"/>
      <c r="BV132" s="10"/>
      <c r="BW132" s="10"/>
      <c r="BX132" s="10"/>
      <c r="BY132" s="10"/>
      <c r="BZ132" s="10"/>
      <c r="CA132" s="10"/>
      <c r="CB132" s="10"/>
      <c r="CC132" s="10"/>
      <c r="CD132" s="10"/>
      <c r="CE132" s="10"/>
      <c r="CF132" s="10"/>
      <c r="CG132" s="10"/>
    </row>
    <row r="133" spans="1:85" x14ac:dyDescent="0.25">
      <c r="A133" s="10">
        <v>2025</v>
      </c>
      <c r="B133" s="4">
        <v>45901</v>
      </c>
      <c r="C133" s="4">
        <v>45930</v>
      </c>
      <c r="D133" s="10" t="s">
        <v>84</v>
      </c>
      <c r="E133" s="7">
        <v>6</v>
      </c>
      <c r="F133" s="10" t="s">
        <v>318</v>
      </c>
      <c r="G133" s="10" t="s">
        <v>318</v>
      </c>
      <c r="H133" s="10" t="s">
        <v>377</v>
      </c>
      <c r="I133" s="10" t="s">
        <v>571</v>
      </c>
      <c r="J133" s="10" t="s">
        <v>539</v>
      </c>
      <c r="K133" s="10" t="s">
        <v>491</v>
      </c>
      <c r="L133" s="10" t="s">
        <v>92</v>
      </c>
      <c r="M133" s="9">
        <v>13255.02</v>
      </c>
      <c r="N133" s="10" t="s">
        <v>213</v>
      </c>
      <c r="O133" s="9">
        <v>12000</v>
      </c>
      <c r="P133" s="10" t="s">
        <v>213</v>
      </c>
      <c r="Q133" s="12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2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865</v>
      </c>
      <c r="AE133" s="13">
        <v>46030</v>
      </c>
      <c r="AF133" s="6" t="s">
        <v>1310</v>
      </c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10"/>
      <c r="BK133" s="10"/>
      <c r="BL133" s="10"/>
      <c r="BM133" s="10"/>
      <c r="BN133" s="10"/>
      <c r="BO133" s="10"/>
      <c r="BP133" s="10"/>
      <c r="BQ133" s="10"/>
      <c r="BR133" s="10"/>
      <c r="BS133" s="10"/>
      <c r="BT133" s="10"/>
      <c r="BU133" s="10"/>
      <c r="BV133" s="10"/>
      <c r="BW133" s="10"/>
      <c r="BX133" s="10"/>
      <c r="BY133" s="10"/>
      <c r="BZ133" s="10"/>
      <c r="CA133" s="10"/>
      <c r="CB133" s="10"/>
      <c r="CC133" s="10"/>
      <c r="CD133" s="10"/>
      <c r="CE133" s="10"/>
      <c r="CF133" s="10"/>
      <c r="CG133" s="10"/>
    </row>
    <row r="134" spans="1:85" x14ac:dyDescent="0.25">
      <c r="A134" s="10">
        <v>2025</v>
      </c>
      <c r="B134" s="4">
        <v>45901</v>
      </c>
      <c r="C134" s="4">
        <v>45930</v>
      </c>
      <c r="D134" s="10" t="s">
        <v>84</v>
      </c>
      <c r="E134" s="7" t="s">
        <v>1308</v>
      </c>
      <c r="F134" s="10" t="s">
        <v>341</v>
      </c>
      <c r="G134" s="10" t="s">
        <v>341</v>
      </c>
      <c r="H134" s="10" t="s">
        <v>383</v>
      </c>
      <c r="I134" s="10" t="s">
        <v>573</v>
      </c>
      <c r="J134" s="10" t="s">
        <v>479</v>
      </c>
      <c r="K134" s="10" t="s">
        <v>415</v>
      </c>
      <c r="L134" s="10" t="s">
        <v>92</v>
      </c>
      <c r="M134" s="9">
        <v>8400</v>
      </c>
      <c r="N134" s="10" t="s">
        <v>213</v>
      </c>
      <c r="O134" s="9">
        <v>8268</v>
      </c>
      <c r="P134" s="10" t="s">
        <v>213</v>
      </c>
      <c r="Q134" s="12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2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865</v>
      </c>
      <c r="AE134" s="13">
        <v>46030</v>
      </c>
      <c r="AF134" s="6" t="s">
        <v>1310</v>
      </c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10"/>
      <c r="BK134" s="10"/>
      <c r="BL134" s="10"/>
      <c r="BM134" s="10"/>
      <c r="BN134" s="10"/>
      <c r="BO134" s="10"/>
      <c r="BP134" s="10"/>
      <c r="BQ134" s="10"/>
      <c r="BR134" s="10"/>
      <c r="BS134" s="10"/>
      <c r="BT134" s="10"/>
      <c r="BU134" s="10"/>
      <c r="BV134" s="10"/>
      <c r="BW134" s="10"/>
      <c r="BX134" s="10"/>
      <c r="BY134" s="10"/>
      <c r="BZ134" s="10"/>
      <c r="CA134" s="10"/>
      <c r="CB134" s="10"/>
      <c r="CC134" s="10"/>
      <c r="CD134" s="10"/>
      <c r="CE134" s="10"/>
      <c r="CF134" s="10"/>
      <c r="CG134" s="10"/>
    </row>
    <row r="135" spans="1:85" x14ac:dyDescent="0.25">
      <c r="A135" s="10">
        <v>2025</v>
      </c>
      <c r="B135" s="4">
        <v>45901</v>
      </c>
      <c r="C135" s="4">
        <v>45930</v>
      </c>
      <c r="D135" s="10" t="s">
        <v>84</v>
      </c>
      <c r="E135" s="7">
        <v>6</v>
      </c>
      <c r="F135" s="10" t="s">
        <v>317</v>
      </c>
      <c r="G135" s="10" t="s">
        <v>317</v>
      </c>
      <c r="H135" s="10" t="s">
        <v>393</v>
      </c>
      <c r="I135" s="10" t="s">
        <v>575</v>
      </c>
      <c r="J135" s="10" t="s">
        <v>574</v>
      </c>
      <c r="K135" s="10" t="s">
        <v>241</v>
      </c>
      <c r="L135" s="10" t="s">
        <v>91</v>
      </c>
      <c r="M135" s="9">
        <v>10869.68</v>
      </c>
      <c r="N135" s="10" t="s">
        <v>213</v>
      </c>
      <c r="O135" s="9">
        <v>10000</v>
      </c>
      <c r="P135" s="10" t="s">
        <v>213</v>
      </c>
      <c r="Q135" s="12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2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865</v>
      </c>
      <c r="AE135" s="13">
        <v>46030</v>
      </c>
      <c r="AF135" s="6" t="s">
        <v>1310</v>
      </c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  <c r="BK135" s="10"/>
      <c r="BL135" s="10"/>
      <c r="BM135" s="10"/>
      <c r="BN135" s="10"/>
      <c r="BO135" s="10"/>
      <c r="BP135" s="10"/>
      <c r="BQ135" s="10"/>
      <c r="BR135" s="10"/>
      <c r="BS135" s="10"/>
      <c r="BT135" s="10"/>
      <c r="BU135" s="10"/>
      <c r="BV135" s="10"/>
      <c r="BW135" s="10"/>
      <c r="BX135" s="10"/>
      <c r="BY135" s="10"/>
      <c r="BZ135" s="10"/>
      <c r="CA135" s="10"/>
      <c r="CB135" s="10"/>
      <c r="CC135" s="10"/>
      <c r="CD135" s="10"/>
      <c r="CE135" s="10"/>
      <c r="CF135" s="10"/>
      <c r="CG135" s="10"/>
    </row>
    <row r="136" spans="1:85" x14ac:dyDescent="0.25">
      <c r="A136" s="10">
        <v>2025</v>
      </c>
      <c r="B136" s="4">
        <v>45901</v>
      </c>
      <c r="C136" s="4">
        <v>45930</v>
      </c>
      <c r="D136" s="10" t="s">
        <v>84</v>
      </c>
      <c r="E136" s="7">
        <v>8</v>
      </c>
      <c r="F136" s="10" t="s">
        <v>320</v>
      </c>
      <c r="G136" s="10" t="s">
        <v>320</v>
      </c>
      <c r="H136" s="10" t="s">
        <v>385</v>
      </c>
      <c r="I136" s="10" t="s">
        <v>576</v>
      </c>
      <c r="J136" s="10" t="s">
        <v>498</v>
      </c>
      <c r="K136" s="10" t="s">
        <v>274</v>
      </c>
      <c r="L136" s="10" t="s">
        <v>91</v>
      </c>
      <c r="M136" s="9">
        <v>9747.6200000000008</v>
      </c>
      <c r="N136" s="10" t="s">
        <v>213</v>
      </c>
      <c r="O136" s="9">
        <v>9468.7999999999993</v>
      </c>
      <c r="P136" s="10" t="s">
        <v>213</v>
      </c>
      <c r="Q136" s="12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2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865</v>
      </c>
      <c r="AE136" s="13">
        <v>46030</v>
      </c>
      <c r="AF136" s="6" t="s">
        <v>1310</v>
      </c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  <c r="BK136" s="10"/>
      <c r="BL136" s="10"/>
      <c r="BM136" s="10"/>
      <c r="BN136" s="10"/>
      <c r="BO136" s="10"/>
      <c r="BP136" s="10"/>
      <c r="BQ136" s="10"/>
      <c r="BR136" s="10"/>
      <c r="BS136" s="10"/>
      <c r="BT136" s="10"/>
      <c r="BU136" s="10"/>
      <c r="BV136" s="10"/>
      <c r="BW136" s="10"/>
      <c r="BX136" s="10"/>
      <c r="BY136" s="10"/>
      <c r="BZ136" s="10"/>
      <c r="CA136" s="10"/>
      <c r="CB136" s="10"/>
      <c r="CC136" s="10"/>
      <c r="CD136" s="10"/>
      <c r="CE136" s="10"/>
      <c r="CF136" s="10"/>
      <c r="CG136" s="10"/>
    </row>
    <row r="137" spans="1:85" x14ac:dyDescent="0.25">
      <c r="A137" s="10">
        <v>2025</v>
      </c>
      <c r="B137" s="4">
        <v>45901</v>
      </c>
      <c r="C137" s="4">
        <v>45930</v>
      </c>
      <c r="D137" s="10" t="s">
        <v>84</v>
      </c>
      <c r="E137" s="7">
        <v>8</v>
      </c>
      <c r="F137" s="10" t="s">
        <v>320</v>
      </c>
      <c r="G137" s="10" t="s">
        <v>320</v>
      </c>
      <c r="H137" s="10" t="s">
        <v>397</v>
      </c>
      <c r="I137" s="10" t="s">
        <v>577</v>
      </c>
      <c r="J137" s="10" t="s">
        <v>233</v>
      </c>
      <c r="K137" s="10" t="s">
        <v>234</v>
      </c>
      <c r="L137" s="10" t="s">
        <v>91</v>
      </c>
      <c r="M137" s="9">
        <v>8400</v>
      </c>
      <c r="N137" s="10" t="s">
        <v>213</v>
      </c>
      <c r="O137" s="9">
        <v>8267.6</v>
      </c>
      <c r="P137" s="10" t="s">
        <v>213</v>
      </c>
      <c r="Q137" s="12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2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865</v>
      </c>
      <c r="AE137" s="13">
        <v>46030</v>
      </c>
      <c r="AF137" s="6" t="s">
        <v>1310</v>
      </c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  <c r="BK137" s="10"/>
      <c r="BL137" s="10"/>
      <c r="BM137" s="10"/>
      <c r="BN137" s="10"/>
      <c r="BO137" s="10"/>
      <c r="BP137" s="10"/>
      <c r="BQ137" s="10"/>
      <c r="BR137" s="10"/>
      <c r="BS137" s="10"/>
      <c r="BT137" s="10"/>
      <c r="BU137" s="10"/>
      <c r="BV137" s="10"/>
      <c r="BW137" s="10"/>
      <c r="BX137" s="10"/>
      <c r="BY137" s="10"/>
      <c r="BZ137" s="10"/>
      <c r="CA137" s="10"/>
      <c r="CB137" s="10"/>
      <c r="CC137" s="10"/>
      <c r="CD137" s="10"/>
      <c r="CE137" s="10"/>
      <c r="CF137" s="10"/>
      <c r="CG137" s="10"/>
    </row>
    <row r="138" spans="1:85" x14ac:dyDescent="0.25">
      <c r="A138" s="10">
        <v>2025</v>
      </c>
      <c r="B138" s="4">
        <v>45901</v>
      </c>
      <c r="C138" s="4">
        <v>45930</v>
      </c>
      <c r="D138" s="10" t="s">
        <v>84</v>
      </c>
      <c r="E138" s="7" t="s">
        <v>1308</v>
      </c>
      <c r="F138" s="10" t="s">
        <v>325</v>
      </c>
      <c r="G138" s="10" t="s">
        <v>325</v>
      </c>
      <c r="H138" s="10" t="s">
        <v>393</v>
      </c>
      <c r="I138" s="10" t="s">
        <v>579</v>
      </c>
      <c r="J138" s="10" t="s">
        <v>578</v>
      </c>
      <c r="K138" s="10" t="s">
        <v>242</v>
      </c>
      <c r="L138" s="10" t="s">
        <v>91</v>
      </c>
      <c r="M138" s="9">
        <v>9747.6200000000008</v>
      </c>
      <c r="N138" s="10" t="s">
        <v>213</v>
      </c>
      <c r="O138" s="9">
        <v>9468.7999999999993</v>
      </c>
      <c r="P138" s="10" t="s">
        <v>213</v>
      </c>
      <c r="Q138" s="12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2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865</v>
      </c>
      <c r="AE138" s="13">
        <v>46030</v>
      </c>
      <c r="AF138" s="6" t="s">
        <v>1310</v>
      </c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  <c r="BK138" s="10"/>
      <c r="BL138" s="10"/>
      <c r="BM138" s="10"/>
      <c r="BN138" s="10"/>
      <c r="BO138" s="10"/>
      <c r="BP138" s="10"/>
      <c r="BQ138" s="10"/>
      <c r="BR138" s="10"/>
      <c r="BS138" s="10"/>
      <c r="BT138" s="10"/>
      <c r="BU138" s="10"/>
      <c r="BV138" s="10"/>
      <c r="BW138" s="10"/>
      <c r="BX138" s="10"/>
      <c r="BY138" s="10"/>
      <c r="BZ138" s="10"/>
      <c r="CA138" s="10"/>
      <c r="CB138" s="10"/>
      <c r="CC138" s="10"/>
      <c r="CD138" s="10"/>
      <c r="CE138" s="10"/>
      <c r="CF138" s="10"/>
      <c r="CG138" s="10"/>
    </row>
    <row r="139" spans="1:85" x14ac:dyDescent="0.25">
      <c r="A139" s="10">
        <v>2025</v>
      </c>
      <c r="B139" s="4">
        <v>45901</v>
      </c>
      <c r="C139" s="4">
        <v>45930</v>
      </c>
      <c r="D139" s="10" t="s">
        <v>84</v>
      </c>
      <c r="E139" s="7">
        <v>8</v>
      </c>
      <c r="F139" s="10" t="s">
        <v>320</v>
      </c>
      <c r="G139" s="10" t="s">
        <v>320</v>
      </c>
      <c r="H139" s="10" t="s">
        <v>360</v>
      </c>
      <c r="I139" s="10" t="s">
        <v>580</v>
      </c>
      <c r="J139" s="10" t="s">
        <v>489</v>
      </c>
      <c r="K139" s="10" t="s">
        <v>463</v>
      </c>
      <c r="L139" s="10" t="s">
        <v>91</v>
      </c>
      <c r="M139" s="9">
        <v>8400</v>
      </c>
      <c r="N139" s="10" t="s">
        <v>213</v>
      </c>
      <c r="O139" s="9">
        <v>8268</v>
      </c>
      <c r="P139" s="10" t="s">
        <v>213</v>
      </c>
      <c r="Q139" s="12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2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865</v>
      </c>
      <c r="AE139" s="13">
        <v>46030</v>
      </c>
      <c r="AF139" s="6" t="s">
        <v>1310</v>
      </c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  <c r="BK139" s="10"/>
      <c r="BL139" s="10"/>
      <c r="BM139" s="10"/>
      <c r="BN139" s="10"/>
      <c r="BO139" s="10"/>
      <c r="BP139" s="10"/>
      <c r="BQ139" s="10"/>
      <c r="BR139" s="10"/>
      <c r="BS139" s="10"/>
      <c r="BT139" s="10"/>
      <c r="BU139" s="10"/>
      <c r="BV139" s="10"/>
      <c r="BW139" s="10"/>
      <c r="BX139" s="10"/>
      <c r="BY139" s="10"/>
      <c r="BZ139" s="10"/>
      <c r="CA139" s="10"/>
      <c r="CB139" s="10"/>
      <c r="CC139" s="10"/>
      <c r="CD139" s="10"/>
      <c r="CE139" s="10"/>
      <c r="CF139" s="10"/>
      <c r="CG139" s="10"/>
    </row>
    <row r="140" spans="1:85" x14ac:dyDescent="0.25">
      <c r="A140" s="10">
        <v>2025</v>
      </c>
      <c r="B140" s="4">
        <v>45901</v>
      </c>
      <c r="C140" s="4">
        <v>45930</v>
      </c>
      <c r="D140" s="10" t="s">
        <v>84</v>
      </c>
      <c r="E140" s="7" t="s">
        <v>12</v>
      </c>
      <c r="F140" s="10" t="s">
        <v>328</v>
      </c>
      <c r="G140" s="10" t="s">
        <v>328</v>
      </c>
      <c r="H140" s="10" t="s">
        <v>368</v>
      </c>
      <c r="I140" s="10" t="s">
        <v>581</v>
      </c>
      <c r="J140" s="10" t="s">
        <v>242</v>
      </c>
      <c r="K140" s="10" t="s">
        <v>242</v>
      </c>
      <c r="L140" s="10" t="s">
        <v>92</v>
      </c>
      <c r="M140" s="9">
        <v>9747.6200000000008</v>
      </c>
      <c r="N140" s="10" t="s">
        <v>213</v>
      </c>
      <c r="O140" s="9">
        <v>9468.7999999999993</v>
      </c>
      <c r="P140" s="10" t="s">
        <v>213</v>
      </c>
      <c r="Q140" s="12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2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865</v>
      </c>
      <c r="AE140" s="13">
        <v>46030</v>
      </c>
      <c r="AF140" s="6" t="s">
        <v>1310</v>
      </c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  <c r="BL140" s="10"/>
      <c r="BM140" s="10"/>
      <c r="BN140" s="10"/>
      <c r="BO140" s="10"/>
      <c r="BP140" s="10"/>
      <c r="BQ140" s="10"/>
      <c r="BR140" s="10"/>
      <c r="BS140" s="10"/>
      <c r="BT140" s="10"/>
      <c r="BU140" s="10"/>
      <c r="BV140" s="10"/>
      <c r="BW140" s="10"/>
      <c r="BX140" s="10"/>
      <c r="BY140" s="10"/>
      <c r="BZ140" s="10"/>
      <c r="CA140" s="10"/>
      <c r="CB140" s="10"/>
      <c r="CC140" s="10"/>
      <c r="CD140" s="10"/>
      <c r="CE140" s="10"/>
      <c r="CF140" s="10"/>
      <c r="CG140" s="10"/>
    </row>
    <row r="141" spans="1:85" x14ac:dyDescent="0.25">
      <c r="A141" s="10">
        <v>2025</v>
      </c>
      <c r="B141" s="4">
        <v>45901</v>
      </c>
      <c r="C141" s="4">
        <v>45930</v>
      </c>
      <c r="D141" s="10" t="s">
        <v>84</v>
      </c>
      <c r="E141" s="7">
        <v>6</v>
      </c>
      <c r="F141" s="10" t="s">
        <v>318</v>
      </c>
      <c r="G141" s="10" t="s">
        <v>318</v>
      </c>
      <c r="H141" s="10" t="s">
        <v>394</v>
      </c>
      <c r="I141" s="10" t="s">
        <v>583</v>
      </c>
      <c r="J141" s="10" t="s">
        <v>540</v>
      </c>
      <c r="K141" s="10" t="s">
        <v>582</v>
      </c>
      <c r="L141" s="10" t="s">
        <v>92</v>
      </c>
      <c r="M141" s="9">
        <v>13255.02</v>
      </c>
      <c r="N141" s="10" t="s">
        <v>213</v>
      </c>
      <c r="O141" s="9">
        <v>12000</v>
      </c>
      <c r="P141" s="10" t="s">
        <v>213</v>
      </c>
      <c r="Q141" s="12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2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865</v>
      </c>
      <c r="AE141" s="13">
        <v>46030</v>
      </c>
      <c r="AF141" s="6" t="s">
        <v>1310</v>
      </c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  <c r="BL141" s="10"/>
      <c r="BM141" s="10"/>
      <c r="BN141" s="10"/>
      <c r="BO141" s="10"/>
      <c r="BP141" s="10"/>
      <c r="BQ141" s="10"/>
      <c r="BR141" s="10"/>
      <c r="BS141" s="10"/>
      <c r="BT141" s="10"/>
      <c r="BU141" s="10"/>
      <c r="BV141" s="10"/>
      <c r="BW141" s="10"/>
      <c r="BX141" s="10"/>
      <c r="BY141" s="10"/>
      <c r="BZ141" s="10"/>
      <c r="CA141" s="10"/>
      <c r="CB141" s="10"/>
      <c r="CC141" s="10"/>
      <c r="CD141" s="10"/>
      <c r="CE141" s="10"/>
      <c r="CF141" s="10"/>
      <c r="CG141" s="10"/>
    </row>
    <row r="142" spans="1:85" x14ac:dyDescent="0.25">
      <c r="A142" s="10">
        <v>2025</v>
      </c>
      <c r="B142" s="4">
        <v>45901</v>
      </c>
      <c r="C142" s="4">
        <v>45930</v>
      </c>
      <c r="D142" s="10" t="s">
        <v>84</v>
      </c>
      <c r="E142" s="7">
        <v>6</v>
      </c>
      <c r="F142" s="10" t="s">
        <v>317</v>
      </c>
      <c r="G142" s="10" t="s">
        <v>317</v>
      </c>
      <c r="H142" s="10" t="s">
        <v>386</v>
      </c>
      <c r="I142" s="10" t="s">
        <v>584</v>
      </c>
      <c r="J142" s="10" t="s">
        <v>272</v>
      </c>
      <c r="K142" s="10" t="s">
        <v>498</v>
      </c>
      <c r="L142" s="10" t="s">
        <v>92</v>
      </c>
      <c r="M142" s="9">
        <v>8400</v>
      </c>
      <c r="N142" s="10" t="s">
        <v>213</v>
      </c>
      <c r="O142" s="9">
        <v>8268</v>
      </c>
      <c r="P142" s="10" t="s">
        <v>213</v>
      </c>
      <c r="Q142" s="12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2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865</v>
      </c>
      <c r="AE142" s="13">
        <v>46030</v>
      </c>
      <c r="AF142" s="6" t="s">
        <v>1310</v>
      </c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  <c r="BM142" s="10"/>
      <c r="BN142" s="10"/>
      <c r="BO142" s="10"/>
      <c r="BP142" s="10"/>
      <c r="BQ142" s="10"/>
      <c r="BR142" s="10"/>
      <c r="BS142" s="10"/>
      <c r="BT142" s="10"/>
      <c r="BU142" s="10"/>
      <c r="BV142" s="10"/>
      <c r="BW142" s="10"/>
      <c r="BX142" s="10"/>
      <c r="BY142" s="10"/>
      <c r="BZ142" s="10"/>
      <c r="CA142" s="10"/>
      <c r="CB142" s="10"/>
      <c r="CC142" s="10"/>
      <c r="CD142" s="10"/>
      <c r="CE142" s="10"/>
      <c r="CF142" s="10"/>
      <c r="CG142" s="10"/>
    </row>
    <row r="143" spans="1:85" x14ac:dyDescent="0.25">
      <c r="A143" s="10">
        <v>2025</v>
      </c>
      <c r="B143" s="4">
        <v>45901</v>
      </c>
      <c r="C143" s="4">
        <v>45930</v>
      </c>
      <c r="D143" s="10" t="s">
        <v>84</v>
      </c>
      <c r="E143" s="7" t="s">
        <v>1308</v>
      </c>
      <c r="F143" s="10" t="s">
        <v>325</v>
      </c>
      <c r="G143" s="10" t="s">
        <v>325</v>
      </c>
      <c r="H143" s="10" t="s">
        <v>395</v>
      </c>
      <c r="I143" s="10" t="s">
        <v>586</v>
      </c>
      <c r="J143" s="10" t="s">
        <v>523</v>
      </c>
      <c r="K143" s="10" t="s">
        <v>585</v>
      </c>
      <c r="L143" s="10" t="s">
        <v>91</v>
      </c>
      <c r="M143" s="9">
        <v>8400</v>
      </c>
      <c r="N143" s="10" t="s">
        <v>213</v>
      </c>
      <c r="O143" s="9">
        <v>8267.6</v>
      </c>
      <c r="P143" s="10" t="s">
        <v>213</v>
      </c>
      <c r="Q143" s="12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2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865</v>
      </c>
      <c r="AE143" s="13">
        <v>46030</v>
      </c>
      <c r="AF143" s="6" t="s">
        <v>1310</v>
      </c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  <c r="BK143" s="10"/>
      <c r="BL143" s="10"/>
      <c r="BM143" s="10"/>
      <c r="BN143" s="10"/>
      <c r="BO143" s="10"/>
      <c r="BP143" s="10"/>
      <c r="BQ143" s="10"/>
      <c r="BR143" s="10"/>
      <c r="BS143" s="10"/>
      <c r="BT143" s="10"/>
      <c r="BU143" s="10"/>
      <c r="BV143" s="10"/>
      <c r="BW143" s="10"/>
      <c r="BX143" s="10"/>
      <c r="BY143" s="10"/>
      <c r="BZ143" s="10"/>
      <c r="CA143" s="10"/>
      <c r="CB143" s="10"/>
      <c r="CC143" s="10"/>
      <c r="CD143" s="10"/>
      <c r="CE143" s="10"/>
      <c r="CF143" s="10"/>
      <c r="CG143" s="10"/>
    </row>
    <row r="144" spans="1:85" x14ac:dyDescent="0.25">
      <c r="A144" s="10">
        <v>2025</v>
      </c>
      <c r="B144" s="4">
        <v>45901</v>
      </c>
      <c r="C144" s="4">
        <v>45930</v>
      </c>
      <c r="D144" s="10" t="s">
        <v>84</v>
      </c>
      <c r="E144" s="7">
        <v>6</v>
      </c>
      <c r="F144" s="10" t="s">
        <v>317</v>
      </c>
      <c r="G144" s="10" t="s">
        <v>317</v>
      </c>
      <c r="H144" s="10" t="s">
        <v>360</v>
      </c>
      <c r="I144" s="10" t="s">
        <v>587</v>
      </c>
      <c r="J144" s="10" t="s">
        <v>274</v>
      </c>
      <c r="K144" s="10" t="s">
        <v>258</v>
      </c>
      <c r="L144" s="10" t="s">
        <v>91</v>
      </c>
      <c r="M144" s="9">
        <v>8418</v>
      </c>
      <c r="N144" s="10" t="s">
        <v>213</v>
      </c>
      <c r="O144" s="9">
        <v>8284</v>
      </c>
      <c r="P144" s="10" t="s">
        <v>213</v>
      </c>
      <c r="Q144" s="12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2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865</v>
      </c>
      <c r="AE144" s="13">
        <v>46030</v>
      </c>
      <c r="AF144" s="6" t="s">
        <v>1310</v>
      </c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  <c r="BK144" s="10"/>
      <c r="BL144" s="10"/>
      <c r="BM144" s="10"/>
      <c r="BN144" s="10"/>
      <c r="BO144" s="10"/>
      <c r="BP144" s="10"/>
      <c r="BQ144" s="10"/>
      <c r="BR144" s="10"/>
      <c r="BS144" s="10"/>
      <c r="BT144" s="10"/>
      <c r="BU144" s="10"/>
      <c r="BV144" s="10"/>
      <c r="BW144" s="10"/>
      <c r="BX144" s="10"/>
      <c r="BY144" s="10"/>
      <c r="BZ144" s="10"/>
      <c r="CA144" s="10"/>
      <c r="CB144" s="10"/>
      <c r="CC144" s="10"/>
      <c r="CD144" s="10"/>
      <c r="CE144" s="10"/>
      <c r="CF144" s="10"/>
      <c r="CG144" s="10"/>
    </row>
    <row r="145" spans="1:85" x14ac:dyDescent="0.25">
      <c r="A145" s="10">
        <v>2025</v>
      </c>
      <c r="B145" s="4">
        <v>45901</v>
      </c>
      <c r="C145" s="4">
        <v>45930</v>
      </c>
      <c r="D145" s="10" t="s">
        <v>84</v>
      </c>
      <c r="E145" s="7">
        <v>6</v>
      </c>
      <c r="F145" s="10" t="s">
        <v>322</v>
      </c>
      <c r="G145" s="10" t="s">
        <v>322</v>
      </c>
      <c r="H145" s="10" t="s">
        <v>370</v>
      </c>
      <c r="I145" s="10" t="s">
        <v>588</v>
      </c>
      <c r="J145" s="10" t="s">
        <v>242</v>
      </c>
      <c r="K145" s="10" t="s">
        <v>272</v>
      </c>
      <c r="L145" s="10" t="s">
        <v>92</v>
      </c>
      <c r="M145" s="9">
        <v>8400</v>
      </c>
      <c r="N145" s="10" t="s">
        <v>213</v>
      </c>
      <c r="O145" s="9">
        <v>8268</v>
      </c>
      <c r="P145" s="10" t="s">
        <v>213</v>
      </c>
      <c r="Q145" s="12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2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865</v>
      </c>
      <c r="AE145" s="13">
        <v>46030</v>
      </c>
      <c r="AF145" s="6" t="s">
        <v>1310</v>
      </c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  <c r="BK145" s="10"/>
      <c r="BL145" s="10"/>
      <c r="BM145" s="10"/>
      <c r="BN145" s="10"/>
      <c r="BO145" s="10"/>
      <c r="BP145" s="10"/>
      <c r="BQ145" s="10"/>
      <c r="BR145" s="10"/>
      <c r="BS145" s="10"/>
      <c r="BT145" s="10"/>
      <c r="BU145" s="10"/>
      <c r="BV145" s="10"/>
      <c r="BW145" s="10"/>
      <c r="BX145" s="10"/>
      <c r="BY145" s="10"/>
      <c r="BZ145" s="10"/>
      <c r="CA145" s="10"/>
      <c r="CB145" s="10"/>
      <c r="CC145" s="10"/>
      <c r="CD145" s="10"/>
      <c r="CE145" s="10"/>
      <c r="CF145" s="10"/>
      <c r="CG145" s="10"/>
    </row>
    <row r="146" spans="1:85" x14ac:dyDescent="0.25">
      <c r="A146" s="10">
        <v>2025</v>
      </c>
      <c r="B146" s="4">
        <v>45901</v>
      </c>
      <c r="C146" s="4">
        <v>45930</v>
      </c>
      <c r="D146" s="10" t="s">
        <v>84</v>
      </c>
      <c r="E146" s="7">
        <v>8</v>
      </c>
      <c r="F146" s="10" t="s">
        <v>320</v>
      </c>
      <c r="G146" s="10" t="s">
        <v>320</v>
      </c>
      <c r="H146" s="10" t="s">
        <v>382</v>
      </c>
      <c r="I146" s="10" t="s">
        <v>589</v>
      </c>
      <c r="J146" s="10" t="s">
        <v>242</v>
      </c>
      <c r="K146" s="10" t="s">
        <v>472</v>
      </c>
      <c r="L146" s="10" t="s">
        <v>92</v>
      </c>
      <c r="M146" s="9">
        <v>8400</v>
      </c>
      <c r="N146" s="10" t="s">
        <v>213</v>
      </c>
      <c r="O146" s="9">
        <v>8268</v>
      </c>
      <c r="P146" s="10" t="s">
        <v>213</v>
      </c>
      <c r="Q146" s="12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2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865</v>
      </c>
      <c r="AE146" s="13">
        <v>46030</v>
      </c>
      <c r="AF146" s="6" t="s">
        <v>1310</v>
      </c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  <c r="BK146" s="10"/>
      <c r="BL146" s="10"/>
      <c r="BM146" s="10"/>
      <c r="BN146" s="10"/>
      <c r="BO146" s="10"/>
      <c r="BP146" s="10"/>
      <c r="BQ146" s="10"/>
      <c r="BR146" s="10"/>
      <c r="BS146" s="10"/>
      <c r="BT146" s="10"/>
      <c r="BU146" s="10"/>
      <c r="BV146" s="10"/>
      <c r="BW146" s="10"/>
      <c r="BX146" s="10"/>
      <c r="BY146" s="10"/>
      <c r="BZ146" s="10"/>
      <c r="CA146" s="10"/>
      <c r="CB146" s="10"/>
      <c r="CC146" s="10"/>
      <c r="CD146" s="10"/>
      <c r="CE146" s="10"/>
      <c r="CF146" s="10"/>
      <c r="CG146" s="10"/>
    </row>
    <row r="147" spans="1:85" x14ac:dyDescent="0.25">
      <c r="A147" s="10">
        <v>2025</v>
      </c>
      <c r="B147" s="4">
        <v>45901</v>
      </c>
      <c r="C147" s="4">
        <v>45930</v>
      </c>
      <c r="D147" s="10" t="s">
        <v>84</v>
      </c>
      <c r="E147" s="7" t="s">
        <v>9</v>
      </c>
      <c r="F147" s="10" t="s">
        <v>342</v>
      </c>
      <c r="G147" s="10" t="s">
        <v>342</v>
      </c>
      <c r="H147" s="10" t="s">
        <v>382</v>
      </c>
      <c r="I147" s="10" t="s">
        <v>590</v>
      </c>
      <c r="J147" s="10" t="s">
        <v>498</v>
      </c>
      <c r="K147" s="10" t="s">
        <v>498</v>
      </c>
      <c r="L147" s="10" t="s">
        <v>92</v>
      </c>
      <c r="M147" s="9">
        <v>12298.6</v>
      </c>
      <c r="N147" s="10" t="s">
        <v>213</v>
      </c>
      <c r="O147" s="9">
        <v>11206</v>
      </c>
      <c r="P147" s="10" t="s">
        <v>213</v>
      </c>
      <c r="Q147" s="12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2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865</v>
      </c>
      <c r="AE147" s="13">
        <v>46030</v>
      </c>
      <c r="AF147" s="6" t="s">
        <v>1310</v>
      </c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  <c r="BK147" s="10"/>
      <c r="BL147" s="10"/>
      <c r="BM147" s="10"/>
      <c r="BN147" s="10"/>
      <c r="BO147" s="10"/>
      <c r="BP147" s="10"/>
      <c r="BQ147" s="10"/>
      <c r="BR147" s="10"/>
      <c r="BS147" s="10"/>
      <c r="BT147" s="10"/>
      <c r="BU147" s="10"/>
      <c r="BV147" s="10"/>
      <c r="BW147" s="10"/>
      <c r="BX147" s="10"/>
      <c r="BY147" s="10"/>
      <c r="BZ147" s="10"/>
      <c r="CA147" s="10"/>
      <c r="CB147" s="10"/>
      <c r="CC147" s="10"/>
      <c r="CD147" s="10"/>
      <c r="CE147" s="10"/>
      <c r="CF147" s="10"/>
      <c r="CG147" s="10"/>
    </row>
    <row r="148" spans="1:85" x14ac:dyDescent="0.25">
      <c r="A148" s="10">
        <v>2025</v>
      </c>
      <c r="B148" s="4">
        <v>45901</v>
      </c>
      <c r="C148" s="4">
        <v>45930</v>
      </c>
      <c r="D148" s="10" t="s">
        <v>84</v>
      </c>
      <c r="E148" s="7" t="s">
        <v>1309</v>
      </c>
      <c r="F148" s="10" t="s">
        <v>343</v>
      </c>
      <c r="G148" s="10" t="s">
        <v>343</v>
      </c>
      <c r="H148" s="10" t="s">
        <v>382</v>
      </c>
      <c r="I148" s="10" t="s">
        <v>591</v>
      </c>
      <c r="J148" s="10" t="s">
        <v>309</v>
      </c>
      <c r="K148" s="10" t="s">
        <v>415</v>
      </c>
      <c r="L148" s="10" t="s">
        <v>92</v>
      </c>
      <c r="M148" s="9">
        <v>9120</v>
      </c>
      <c r="N148" s="10" t="s">
        <v>213</v>
      </c>
      <c r="O148" s="9">
        <v>8909.6</v>
      </c>
      <c r="P148" s="10" t="s">
        <v>213</v>
      </c>
      <c r="Q148" s="12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2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865</v>
      </c>
      <c r="AE148" s="13">
        <v>46030</v>
      </c>
      <c r="AF148" s="6" t="s">
        <v>1310</v>
      </c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  <c r="BK148" s="10"/>
      <c r="BL148" s="10"/>
      <c r="BM148" s="10"/>
      <c r="BN148" s="10"/>
      <c r="BO148" s="10"/>
      <c r="BP148" s="10"/>
      <c r="BQ148" s="10"/>
      <c r="BR148" s="10"/>
      <c r="BS148" s="10"/>
      <c r="BT148" s="10"/>
      <c r="BU148" s="10"/>
      <c r="BV148" s="10"/>
      <c r="BW148" s="10"/>
      <c r="BX148" s="10"/>
      <c r="BY148" s="10"/>
      <c r="BZ148" s="10"/>
      <c r="CA148" s="10"/>
      <c r="CB148" s="10"/>
      <c r="CC148" s="10"/>
      <c r="CD148" s="10"/>
      <c r="CE148" s="10"/>
      <c r="CF148" s="10"/>
      <c r="CG148" s="10"/>
    </row>
    <row r="149" spans="1:85" x14ac:dyDescent="0.25">
      <c r="A149" s="10">
        <v>2025</v>
      </c>
      <c r="B149" s="4">
        <v>45901</v>
      </c>
      <c r="C149" s="4">
        <v>45930</v>
      </c>
      <c r="D149" s="10" t="s">
        <v>84</v>
      </c>
      <c r="E149" s="7">
        <v>8</v>
      </c>
      <c r="F149" s="10" t="s">
        <v>320</v>
      </c>
      <c r="G149" s="10" t="s">
        <v>320</v>
      </c>
      <c r="H149" s="10" t="s">
        <v>382</v>
      </c>
      <c r="I149" s="10" t="s">
        <v>553</v>
      </c>
      <c r="J149" s="10" t="s">
        <v>592</v>
      </c>
      <c r="K149" s="10" t="s">
        <v>593</v>
      </c>
      <c r="L149" s="10" t="s">
        <v>91</v>
      </c>
      <c r="M149" s="9">
        <v>8400</v>
      </c>
      <c r="N149" s="10" t="s">
        <v>213</v>
      </c>
      <c r="O149" s="9">
        <v>8267.6</v>
      </c>
      <c r="P149" s="10" t="s">
        <v>213</v>
      </c>
      <c r="Q149" s="12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2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865</v>
      </c>
      <c r="AE149" s="13">
        <v>46030</v>
      </c>
      <c r="AF149" s="6" t="s">
        <v>1310</v>
      </c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  <c r="BK149" s="10"/>
      <c r="BL149" s="10"/>
      <c r="BM149" s="10"/>
      <c r="BN149" s="10"/>
      <c r="BO149" s="10"/>
      <c r="BP149" s="10"/>
      <c r="BQ149" s="10"/>
      <c r="BR149" s="10"/>
      <c r="BS149" s="10"/>
      <c r="BT149" s="10"/>
      <c r="BU149" s="10"/>
      <c r="BV149" s="10"/>
      <c r="BW149" s="10"/>
      <c r="BX149" s="10"/>
      <c r="BY149" s="10"/>
      <c r="BZ149" s="10"/>
      <c r="CA149" s="10"/>
      <c r="CB149" s="10"/>
      <c r="CC149" s="10"/>
      <c r="CD149" s="10"/>
      <c r="CE149" s="10"/>
      <c r="CF149" s="10"/>
      <c r="CG149" s="10"/>
    </row>
    <row r="150" spans="1:85" x14ac:dyDescent="0.25">
      <c r="A150" s="10">
        <v>2025</v>
      </c>
      <c r="B150" s="4">
        <v>45901</v>
      </c>
      <c r="C150" s="4">
        <v>45930</v>
      </c>
      <c r="D150" s="10" t="s">
        <v>84</v>
      </c>
      <c r="E150" s="7" t="s">
        <v>1308</v>
      </c>
      <c r="F150" s="10" t="s">
        <v>323</v>
      </c>
      <c r="G150" s="10" t="s">
        <v>323</v>
      </c>
      <c r="H150" s="10" t="s">
        <v>382</v>
      </c>
      <c r="I150" s="10" t="s">
        <v>595</v>
      </c>
      <c r="J150" s="10" t="s">
        <v>594</v>
      </c>
      <c r="K150" s="10" t="s">
        <v>242</v>
      </c>
      <c r="L150" s="10" t="s">
        <v>92</v>
      </c>
      <c r="M150" s="9">
        <v>8400</v>
      </c>
      <c r="N150" s="10" t="s">
        <v>213</v>
      </c>
      <c r="O150" s="9">
        <v>8267.6</v>
      </c>
      <c r="P150" s="10" t="s">
        <v>213</v>
      </c>
      <c r="Q150" s="12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2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865</v>
      </c>
      <c r="AE150" s="13">
        <v>46030</v>
      </c>
      <c r="AF150" s="6" t="s">
        <v>1310</v>
      </c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  <c r="BK150" s="10"/>
      <c r="BL150" s="10"/>
      <c r="BM150" s="10"/>
      <c r="BN150" s="10"/>
      <c r="BO150" s="10"/>
      <c r="BP150" s="10"/>
      <c r="BQ150" s="10"/>
      <c r="BR150" s="10"/>
      <c r="BS150" s="10"/>
      <c r="BT150" s="10"/>
      <c r="BU150" s="10"/>
      <c r="BV150" s="10"/>
      <c r="BW150" s="10"/>
      <c r="BX150" s="10"/>
      <c r="BY150" s="10"/>
      <c r="BZ150" s="10"/>
      <c r="CA150" s="10"/>
      <c r="CB150" s="10"/>
      <c r="CC150" s="10"/>
      <c r="CD150" s="10"/>
      <c r="CE150" s="10"/>
      <c r="CF150" s="10"/>
      <c r="CG150" s="10"/>
    </row>
    <row r="151" spans="1:85" x14ac:dyDescent="0.25">
      <c r="A151" s="10">
        <v>2025</v>
      </c>
      <c r="B151" s="4">
        <v>45901</v>
      </c>
      <c r="C151" s="4">
        <v>45930</v>
      </c>
      <c r="D151" s="10" t="s">
        <v>84</v>
      </c>
      <c r="E151" s="7" t="s">
        <v>12</v>
      </c>
      <c r="F151" s="10" t="s">
        <v>344</v>
      </c>
      <c r="G151" s="10" t="s">
        <v>344</v>
      </c>
      <c r="H151" s="10" t="s">
        <v>382</v>
      </c>
      <c r="I151" s="10" t="s">
        <v>596</v>
      </c>
      <c r="J151" s="10" t="s">
        <v>258</v>
      </c>
      <c r="K151" s="10" t="s">
        <v>314</v>
      </c>
      <c r="L151" s="10" t="s">
        <v>92</v>
      </c>
      <c r="M151" s="9">
        <v>8400</v>
      </c>
      <c r="N151" s="10" t="s">
        <v>213</v>
      </c>
      <c r="O151" s="9">
        <v>8268</v>
      </c>
      <c r="P151" s="10" t="s">
        <v>213</v>
      </c>
      <c r="Q151" s="12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2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865</v>
      </c>
      <c r="AE151" s="13">
        <v>46030</v>
      </c>
      <c r="AF151" s="6" t="s">
        <v>1310</v>
      </c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  <c r="BK151" s="10"/>
      <c r="BL151" s="10"/>
      <c r="BM151" s="10"/>
      <c r="BN151" s="10"/>
      <c r="BO151" s="10"/>
      <c r="BP151" s="10"/>
      <c r="BQ151" s="10"/>
      <c r="BR151" s="10"/>
      <c r="BS151" s="10"/>
      <c r="BT151" s="10"/>
      <c r="BU151" s="10"/>
      <c r="BV151" s="10"/>
      <c r="BW151" s="10"/>
      <c r="BX151" s="10"/>
      <c r="BY151" s="10"/>
      <c r="BZ151" s="10"/>
      <c r="CA151" s="10"/>
      <c r="CB151" s="10"/>
      <c r="CC151" s="10"/>
      <c r="CD151" s="10"/>
      <c r="CE151" s="10"/>
      <c r="CF151" s="10"/>
      <c r="CG151" s="10"/>
    </row>
    <row r="152" spans="1:85" x14ac:dyDescent="0.25">
      <c r="A152" s="10">
        <v>2025</v>
      </c>
      <c r="B152" s="4">
        <v>45901</v>
      </c>
      <c r="C152" s="4">
        <v>45930</v>
      </c>
      <c r="D152" s="10" t="s">
        <v>84</v>
      </c>
      <c r="E152" s="7" t="s">
        <v>1308</v>
      </c>
      <c r="F152" s="10" t="s">
        <v>323</v>
      </c>
      <c r="G152" s="10" t="s">
        <v>323</v>
      </c>
      <c r="H152" s="10" t="s">
        <v>382</v>
      </c>
      <c r="I152" s="10" t="s">
        <v>597</v>
      </c>
      <c r="J152" s="10" t="s">
        <v>463</v>
      </c>
      <c r="K152" s="10" t="s">
        <v>415</v>
      </c>
      <c r="L152" s="10" t="s">
        <v>92</v>
      </c>
      <c r="M152" s="9">
        <v>8400</v>
      </c>
      <c r="N152" s="10" t="s">
        <v>213</v>
      </c>
      <c r="O152" s="9">
        <v>8267.6</v>
      </c>
      <c r="P152" s="10" t="s">
        <v>213</v>
      </c>
      <c r="Q152" s="12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2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865</v>
      </c>
      <c r="AE152" s="13">
        <v>46030</v>
      </c>
      <c r="AF152" s="6" t="s">
        <v>1310</v>
      </c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  <c r="BK152" s="10"/>
      <c r="BL152" s="10"/>
      <c r="BM152" s="10"/>
      <c r="BN152" s="10"/>
      <c r="BO152" s="10"/>
      <c r="BP152" s="10"/>
      <c r="BQ152" s="10"/>
      <c r="BR152" s="10"/>
      <c r="BS152" s="10"/>
      <c r="BT152" s="10"/>
      <c r="BU152" s="10"/>
      <c r="BV152" s="10"/>
      <c r="BW152" s="10"/>
      <c r="BX152" s="10"/>
      <c r="BY152" s="10"/>
      <c r="BZ152" s="10"/>
      <c r="CA152" s="10"/>
      <c r="CB152" s="10"/>
      <c r="CC152" s="10"/>
      <c r="CD152" s="10"/>
      <c r="CE152" s="10"/>
      <c r="CF152" s="10"/>
      <c r="CG152" s="10"/>
    </row>
    <row r="153" spans="1:85" x14ac:dyDescent="0.25">
      <c r="A153" s="10">
        <v>2025</v>
      </c>
      <c r="B153" s="4">
        <v>45901</v>
      </c>
      <c r="C153" s="4">
        <v>45930</v>
      </c>
      <c r="D153" s="10" t="s">
        <v>84</v>
      </c>
      <c r="E153" s="7" t="s">
        <v>1308</v>
      </c>
      <c r="F153" s="10" t="s">
        <v>323</v>
      </c>
      <c r="G153" s="10" t="s">
        <v>323</v>
      </c>
      <c r="H153" s="10" t="s">
        <v>382</v>
      </c>
      <c r="I153" s="10" t="s">
        <v>598</v>
      </c>
      <c r="J153" s="10" t="s">
        <v>537</v>
      </c>
      <c r="K153" s="10" t="s">
        <v>254</v>
      </c>
      <c r="L153" s="10" t="s">
        <v>92</v>
      </c>
      <c r="M153" s="9">
        <v>8400</v>
      </c>
      <c r="N153" s="10" t="s">
        <v>213</v>
      </c>
      <c r="O153" s="9">
        <v>8268</v>
      </c>
      <c r="P153" s="10" t="s">
        <v>213</v>
      </c>
      <c r="Q153" s="12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2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865</v>
      </c>
      <c r="AE153" s="13">
        <v>46030</v>
      </c>
      <c r="AF153" s="6" t="s">
        <v>1310</v>
      </c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  <c r="BK153" s="10"/>
      <c r="BL153" s="10"/>
      <c r="BM153" s="10"/>
      <c r="BN153" s="10"/>
      <c r="BO153" s="10"/>
      <c r="BP153" s="10"/>
      <c r="BQ153" s="10"/>
      <c r="BR153" s="10"/>
      <c r="BS153" s="10"/>
      <c r="BT153" s="10"/>
      <c r="BU153" s="10"/>
      <c r="BV153" s="10"/>
      <c r="BW153" s="10"/>
      <c r="BX153" s="10"/>
      <c r="BY153" s="10"/>
      <c r="BZ153" s="10"/>
      <c r="CA153" s="10"/>
      <c r="CB153" s="10"/>
      <c r="CC153" s="10"/>
      <c r="CD153" s="10"/>
      <c r="CE153" s="10"/>
      <c r="CF153" s="10"/>
      <c r="CG153" s="10"/>
    </row>
    <row r="154" spans="1:85" x14ac:dyDescent="0.25">
      <c r="A154" s="10">
        <v>2025</v>
      </c>
      <c r="B154" s="4">
        <v>45901</v>
      </c>
      <c r="C154" s="4">
        <v>45930</v>
      </c>
      <c r="D154" s="10" t="s">
        <v>84</v>
      </c>
      <c r="E154" s="7" t="s">
        <v>1308</v>
      </c>
      <c r="F154" s="10" t="s">
        <v>323</v>
      </c>
      <c r="G154" s="10" t="s">
        <v>323</v>
      </c>
      <c r="H154" s="10" t="s">
        <v>382</v>
      </c>
      <c r="I154" s="10" t="s">
        <v>599</v>
      </c>
      <c r="J154" s="10" t="s">
        <v>498</v>
      </c>
      <c r="K154" s="10" t="s">
        <v>261</v>
      </c>
      <c r="L154" s="10" t="s">
        <v>91</v>
      </c>
      <c r="M154" s="9">
        <v>8400</v>
      </c>
      <c r="N154" s="10" t="s">
        <v>213</v>
      </c>
      <c r="O154" s="9">
        <v>8267.6</v>
      </c>
      <c r="P154" s="10" t="s">
        <v>213</v>
      </c>
      <c r="Q154" s="12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2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865</v>
      </c>
      <c r="AE154" s="13">
        <v>46030</v>
      </c>
      <c r="AF154" s="6" t="s">
        <v>1310</v>
      </c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  <c r="BM154" s="10"/>
      <c r="BN154" s="10"/>
      <c r="BO154" s="10"/>
      <c r="BP154" s="10"/>
      <c r="BQ154" s="10"/>
      <c r="BR154" s="10"/>
      <c r="BS154" s="10"/>
      <c r="BT154" s="10"/>
      <c r="BU154" s="10"/>
      <c r="BV154" s="10"/>
      <c r="BW154" s="10"/>
      <c r="BX154" s="10"/>
      <c r="BY154" s="10"/>
      <c r="BZ154" s="10"/>
      <c r="CA154" s="10"/>
      <c r="CB154" s="10"/>
      <c r="CC154" s="10"/>
      <c r="CD154" s="10"/>
      <c r="CE154" s="10"/>
      <c r="CF154" s="10"/>
      <c r="CG154" s="10"/>
    </row>
    <row r="155" spans="1:85" x14ac:dyDescent="0.25">
      <c r="A155" s="10">
        <v>2025</v>
      </c>
      <c r="B155" s="4">
        <v>45901</v>
      </c>
      <c r="C155" s="4">
        <v>45930</v>
      </c>
      <c r="D155" s="10" t="s">
        <v>84</v>
      </c>
      <c r="E155" s="7" t="s">
        <v>12</v>
      </c>
      <c r="F155" s="10" t="s">
        <v>328</v>
      </c>
      <c r="G155" s="10" t="s">
        <v>328</v>
      </c>
      <c r="H155" s="10" t="s">
        <v>381</v>
      </c>
      <c r="I155" s="10" t="s">
        <v>600</v>
      </c>
      <c r="J155" s="10" t="s">
        <v>242</v>
      </c>
      <c r="K155" s="10" t="s">
        <v>242</v>
      </c>
      <c r="L155" s="10" t="s">
        <v>92</v>
      </c>
      <c r="M155" s="9">
        <v>9120</v>
      </c>
      <c r="N155" s="10" t="s">
        <v>213</v>
      </c>
      <c r="O155" s="9">
        <v>8909.6</v>
      </c>
      <c r="P155" s="10" t="s">
        <v>213</v>
      </c>
      <c r="Q155" s="12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2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865</v>
      </c>
      <c r="AE155" s="13">
        <v>46030</v>
      </c>
      <c r="AF155" s="6" t="s">
        <v>1310</v>
      </c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  <c r="BK155" s="10"/>
      <c r="BL155" s="10"/>
      <c r="BM155" s="10"/>
      <c r="BN155" s="10"/>
      <c r="BO155" s="10"/>
      <c r="BP155" s="10"/>
      <c r="BQ155" s="10"/>
      <c r="BR155" s="10"/>
      <c r="BS155" s="10"/>
      <c r="BT155" s="10"/>
      <c r="BU155" s="10"/>
      <c r="BV155" s="10"/>
      <c r="BW155" s="10"/>
      <c r="BX155" s="10"/>
      <c r="BY155" s="10"/>
      <c r="BZ155" s="10"/>
      <c r="CA155" s="10"/>
      <c r="CB155" s="10"/>
      <c r="CC155" s="10"/>
      <c r="CD155" s="10"/>
      <c r="CE155" s="10"/>
      <c r="CF155" s="10"/>
      <c r="CG155" s="10"/>
    </row>
    <row r="156" spans="1:85" x14ac:dyDescent="0.25">
      <c r="A156" s="10">
        <v>2025</v>
      </c>
      <c r="B156" s="4">
        <v>45901</v>
      </c>
      <c r="C156" s="4">
        <v>45930</v>
      </c>
      <c r="D156" s="10" t="s">
        <v>84</v>
      </c>
      <c r="E156" s="7" t="s">
        <v>12</v>
      </c>
      <c r="F156" s="10" t="s">
        <v>328</v>
      </c>
      <c r="G156" s="10" t="s">
        <v>328</v>
      </c>
      <c r="H156" s="10" t="s">
        <v>375</v>
      </c>
      <c r="I156" s="10" t="s">
        <v>601</v>
      </c>
      <c r="J156" s="10" t="s">
        <v>276</v>
      </c>
      <c r="K156" s="10" t="s">
        <v>261</v>
      </c>
      <c r="L156" s="10" t="s">
        <v>92</v>
      </c>
      <c r="M156" s="9">
        <v>8400</v>
      </c>
      <c r="N156" s="10" t="s">
        <v>213</v>
      </c>
      <c r="O156" s="9">
        <v>8268</v>
      </c>
      <c r="P156" s="10" t="s">
        <v>213</v>
      </c>
      <c r="Q156" s="12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2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865</v>
      </c>
      <c r="AE156" s="13">
        <v>46030</v>
      </c>
      <c r="AF156" s="6" t="s">
        <v>1310</v>
      </c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  <c r="BK156" s="10"/>
      <c r="BL156" s="10"/>
      <c r="BM156" s="10"/>
      <c r="BN156" s="10"/>
      <c r="BO156" s="10"/>
      <c r="BP156" s="10"/>
      <c r="BQ156" s="10"/>
      <c r="BR156" s="10"/>
      <c r="BS156" s="10"/>
      <c r="BT156" s="10"/>
      <c r="BU156" s="10"/>
      <c r="BV156" s="10"/>
      <c r="BW156" s="10"/>
      <c r="BX156" s="10"/>
      <c r="BY156" s="10"/>
      <c r="BZ156" s="10"/>
      <c r="CA156" s="10"/>
      <c r="CB156" s="10"/>
      <c r="CC156" s="10"/>
      <c r="CD156" s="10"/>
      <c r="CE156" s="10"/>
      <c r="CF156" s="10"/>
      <c r="CG156" s="10"/>
    </row>
    <row r="157" spans="1:85" x14ac:dyDescent="0.25">
      <c r="A157" s="10">
        <v>2025</v>
      </c>
      <c r="B157" s="4">
        <v>45901</v>
      </c>
      <c r="C157" s="4">
        <v>45930</v>
      </c>
      <c r="D157" s="10" t="s">
        <v>84</v>
      </c>
      <c r="E157" s="7" t="s">
        <v>1309</v>
      </c>
      <c r="F157" s="10" t="s">
        <v>343</v>
      </c>
      <c r="G157" s="10" t="s">
        <v>343</v>
      </c>
      <c r="H157" s="10" t="s">
        <v>381</v>
      </c>
      <c r="I157" s="10" t="s">
        <v>602</v>
      </c>
      <c r="J157" s="10" t="s">
        <v>261</v>
      </c>
      <c r="K157" s="10" t="s">
        <v>274</v>
      </c>
      <c r="L157" s="10" t="s">
        <v>92</v>
      </c>
      <c r="M157" s="9">
        <v>8400</v>
      </c>
      <c r="N157" s="10" t="s">
        <v>213</v>
      </c>
      <c r="O157" s="9">
        <v>8267.6</v>
      </c>
      <c r="P157" s="10" t="s">
        <v>213</v>
      </c>
      <c r="Q157" s="12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2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865</v>
      </c>
      <c r="AE157" s="13">
        <v>46030</v>
      </c>
      <c r="AF157" s="6" t="s">
        <v>1310</v>
      </c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  <c r="BK157" s="10"/>
      <c r="BL157" s="10"/>
      <c r="BM157" s="10"/>
      <c r="BN157" s="10"/>
      <c r="BO157" s="10"/>
      <c r="BP157" s="10"/>
      <c r="BQ157" s="10"/>
      <c r="BR157" s="10"/>
      <c r="BS157" s="10"/>
      <c r="BT157" s="10"/>
      <c r="BU157" s="10"/>
      <c r="BV157" s="10"/>
      <c r="BW157" s="10"/>
      <c r="BX157" s="10"/>
      <c r="BY157" s="10"/>
      <c r="BZ157" s="10"/>
      <c r="CA157" s="10"/>
      <c r="CB157" s="10"/>
      <c r="CC157" s="10"/>
      <c r="CD157" s="10"/>
      <c r="CE157" s="10"/>
      <c r="CF157" s="10"/>
      <c r="CG157" s="10"/>
    </row>
    <row r="158" spans="1:85" x14ac:dyDescent="0.25">
      <c r="A158" s="10">
        <v>2025</v>
      </c>
      <c r="B158" s="4">
        <v>45901</v>
      </c>
      <c r="C158" s="4">
        <v>45930</v>
      </c>
      <c r="D158" s="10" t="s">
        <v>84</v>
      </c>
      <c r="E158" s="7" t="s">
        <v>1308</v>
      </c>
      <c r="F158" s="10" t="s">
        <v>325</v>
      </c>
      <c r="G158" s="10" t="s">
        <v>325</v>
      </c>
      <c r="H158" s="10" t="s">
        <v>381</v>
      </c>
      <c r="I158" s="10" t="s">
        <v>469</v>
      </c>
      <c r="J158" s="10" t="s">
        <v>242</v>
      </c>
      <c r="K158" s="10" t="s">
        <v>242</v>
      </c>
      <c r="L158" s="10" t="s">
        <v>92</v>
      </c>
      <c r="M158" s="9">
        <v>8400</v>
      </c>
      <c r="N158" s="10" t="s">
        <v>213</v>
      </c>
      <c r="O158" s="9">
        <v>8267.6</v>
      </c>
      <c r="P158" s="10" t="s">
        <v>213</v>
      </c>
      <c r="Q158" s="12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2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865</v>
      </c>
      <c r="AE158" s="13">
        <v>46030</v>
      </c>
      <c r="AF158" s="6" t="s">
        <v>1310</v>
      </c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  <c r="BK158" s="10"/>
      <c r="BL158" s="10"/>
      <c r="BM158" s="10"/>
      <c r="BN158" s="10"/>
      <c r="BO158" s="10"/>
      <c r="BP158" s="10"/>
      <c r="BQ158" s="10"/>
      <c r="BR158" s="10"/>
      <c r="BS158" s="10"/>
      <c r="BT158" s="10"/>
      <c r="BU158" s="10"/>
      <c r="BV158" s="10"/>
      <c r="BW158" s="10"/>
      <c r="BX158" s="10"/>
      <c r="BY158" s="10"/>
      <c r="BZ158" s="10"/>
      <c r="CA158" s="10"/>
      <c r="CB158" s="10"/>
      <c r="CC158" s="10"/>
      <c r="CD158" s="10"/>
      <c r="CE158" s="10"/>
      <c r="CF158" s="10"/>
      <c r="CG158" s="10"/>
    </row>
    <row r="159" spans="1:85" x14ac:dyDescent="0.25">
      <c r="A159" s="10">
        <v>2025</v>
      </c>
      <c r="B159" s="4">
        <v>45901</v>
      </c>
      <c r="C159" s="4">
        <v>45930</v>
      </c>
      <c r="D159" s="10" t="s">
        <v>84</v>
      </c>
      <c r="E159" s="7" t="s">
        <v>12</v>
      </c>
      <c r="F159" s="10" t="s">
        <v>328</v>
      </c>
      <c r="G159" s="10" t="s">
        <v>328</v>
      </c>
      <c r="H159" s="10" t="s">
        <v>381</v>
      </c>
      <c r="I159" s="10" t="s">
        <v>603</v>
      </c>
      <c r="J159" s="10" t="s">
        <v>564</v>
      </c>
      <c r="K159" s="10" t="s">
        <v>242</v>
      </c>
      <c r="L159" s="10" t="s">
        <v>92</v>
      </c>
      <c r="M159" s="9">
        <v>10869.68</v>
      </c>
      <c r="N159" s="10" t="s">
        <v>213</v>
      </c>
      <c r="O159" s="9">
        <v>10000</v>
      </c>
      <c r="P159" s="10" t="s">
        <v>213</v>
      </c>
      <c r="Q159" s="12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2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865</v>
      </c>
      <c r="AE159" s="13">
        <v>46030</v>
      </c>
      <c r="AF159" s="6" t="s">
        <v>1310</v>
      </c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  <c r="BK159" s="10"/>
      <c r="BL159" s="10"/>
      <c r="BM159" s="10"/>
      <c r="BN159" s="10"/>
      <c r="BO159" s="10"/>
      <c r="BP159" s="10"/>
      <c r="BQ159" s="10"/>
      <c r="BR159" s="10"/>
      <c r="BS159" s="10"/>
      <c r="BT159" s="10"/>
      <c r="BU159" s="10"/>
      <c r="BV159" s="10"/>
      <c r="BW159" s="10"/>
      <c r="BX159" s="10"/>
      <c r="BY159" s="10"/>
      <c r="BZ159" s="10"/>
      <c r="CA159" s="10"/>
      <c r="CB159" s="10"/>
      <c r="CC159" s="10"/>
      <c r="CD159" s="10"/>
      <c r="CE159" s="10"/>
      <c r="CF159" s="10"/>
      <c r="CG159" s="10"/>
    </row>
    <row r="160" spans="1:85" x14ac:dyDescent="0.25">
      <c r="A160" s="10">
        <v>2025</v>
      </c>
      <c r="B160" s="4">
        <v>45901</v>
      </c>
      <c r="C160" s="4">
        <v>45930</v>
      </c>
      <c r="D160" s="10" t="s">
        <v>84</v>
      </c>
      <c r="E160" s="7" t="s">
        <v>1308</v>
      </c>
      <c r="F160" s="10" t="s">
        <v>325</v>
      </c>
      <c r="G160" s="10" t="s">
        <v>325</v>
      </c>
      <c r="H160" s="10" t="s">
        <v>381</v>
      </c>
      <c r="I160" s="10" t="s">
        <v>604</v>
      </c>
      <c r="J160" s="10" t="s">
        <v>557</v>
      </c>
      <c r="K160" s="10" t="s">
        <v>301</v>
      </c>
      <c r="L160" s="10" t="s">
        <v>92</v>
      </c>
      <c r="M160" s="9">
        <v>8400</v>
      </c>
      <c r="N160" s="10" t="s">
        <v>213</v>
      </c>
      <c r="O160" s="9">
        <v>8268</v>
      </c>
      <c r="P160" s="10" t="s">
        <v>213</v>
      </c>
      <c r="Q160" s="12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2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865</v>
      </c>
      <c r="AE160" s="13">
        <v>46030</v>
      </c>
      <c r="AF160" s="6" t="s">
        <v>1310</v>
      </c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  <c r="BK160" s="10"/>
      <c r="BL160" s="10"/>
      <c r="BM160" s="10"/>
      <c r="BN160" s="10"/>
      <c r="BO160" s="10"/>
      <c r="BP160" s="10"/>
      <c r="BQ160" s="10"/>
      <c r="BR160" s="10"/>
      <c r="BS160" s="10"/>
      <c r="BT160" s="10"/>
      <c r="BU160" s="10"/>
      <c r="BV160" s="10"/>
      <c r="BW160" s="10"/>
      <c r="BX160" s="10"/>
      <c r="BY160" s="10"/>
      <c r="BZ160" s="10"/>
      <c r="CA160" s="10"/>
      <c r="CB160" s="10"/>
      <c r="CC160" s="10"/>
      <c r="CD160" s="10"/>
      <c r="CE160" s="10"/>
      <c r="CF160" s="10"/>
      <c r="CG160" s="10"/>
    </row>
    <row r="161" spans="1:85" x14ac:dyDescent="0.25">
      <c r="A161" s="10">
        <v>2025</v>
      </c>
      <c r="B161" s="4">
        <v>45901</v>
      </c>
      <c r="C161" s="4">
        <v>45930</v>
      </c>
      <c r="D161" s="10" t="s">
        <v>84</v>
      </c>
      <c r="E161" s="7">
        <v>10</v>
      </c>
      <c r="F161" s="10" t="s">
        <v>329</v>
      </c>
      <c r="G161" s="10" t="s">
        <v>329</v>
      </c>
      <c r="H161" s="10" t="s">
        <v>361</v>
      </c>
      <c r="I161" s="10" t="s">
        <v>605</v>
      </c>
      <c r="J161" s="10" t="s">
        <v>237</v>
      </c>
      <c r="K161" s="10" t="s">
        <v>260</v>
      </c>
      <c r="L161" s="10" t="s">
        <v>92</v>
      </c>
      <c r="M161" s="9">
        <v>8400</v>
      </c>
      <c r="N161" s="10" t="s">
        <v>213</v>
      </c>
      <c r="O161" s="9">
        <v>8268</v>
      </c>
      <c r="P161" s="10" t="s">
        <v>213</v>
      </c>
      <c r="Q161" s="12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2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865</v>
      </c>
      <c r="AE161" s="13">
        <v>46030</v>
      </c>
      <c r="AF161" s="6" t="s">
        <v>1310</v>
      </c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  <c r="BK161" s="10"/>
      <c r="BL161" s="10"/>
      <c r="BM161" s="10"/>
      <c r="BN161" s="10"/>
      <c r="BO161" s="10"/>
      <c r="BP161" s="10"/>
      <c r="BQ161" s="10"/>
      <c r="BR161" s="10"/>
      <c r="BS161" s="10"/>
      <c r="BT161" s="10"/>
      <c r="BU161" s="10"/>
      <c r="BV161" s="10"/>
      <c r="BW161" s="10"/>
      <c r="BX161" s="10"/>
      <c r="BY161" s="10"/>
      <c r="BZ161" s="10"/>
      <c r="CA161" s="10"/>
      <c r="CB161" s="10"/>
      <c r="CC161" s="10"/>
      <c r="CD161" s="10"/>
      <c r="CE161" s="10"/>
      <c r="CF161" s="10"/>
      <c r="CG161" s="10"/>
    </row>
    <row r="162" spans="1:85" x14ac:dyDescent="0.25">
      <c r="A162" s="10">
        <v>2025</v>
      </c>
      <c r="B162" s="4">
        <v>45901</v>
      </c>
      <c r="C162" s="4">
        <v>45930</v>
      </c>
      <c r="D162" s="10" t="s">
        <v>84</v>
      </c>
      <c r="E162" s="7">
        <v>10</v>
      </c>
      <c r="F162" s="10" t="s">
        <v>329</v>
      </c>
      <c r="G162" s="10" t="s">
        <v>329</v>
      </c>
      <c r="H162" s="10" t="s">
        <v>361</v>
      </c>
      <c r="I162" s="10" t="s">
        <v>606</v>
      </c>
      <c r="J162" s="10" t="s">
        <v>274</v>
      </c>
      <c r="K162" s="10" t="s">
        <v>437</v>
      </c>
      <c r="L162" s="10" t="s">
        <v>92</v>
      </c>
      <c r="M162" s="9">
        <v>8400</v>
      </c>
      <c r="N162" s="10" t="s">
        <v>213</v>
      </c>
      <c r="O162" s="9">
        <v>8268</v>
      </c>
      <c r="P162" s="10" t="s">
        <v>213</v>
      </c>
      <c r="Q162" s="12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2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865</v>
      </c>
      <c r="AE162" s="13">
        <v>46030</v>
      </c>
      <c r="AF162" s="6" t="s">
        <v>1310</v>
      </c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  <c r="BK162" s="10"/>
      <c r="BL162" s="10"/>
      <c r="BM162" s="10"/>
      <c r="BN162" s="10"/>
      <c r="BO162" s="10"/>
      <c r="BP162" s="10"/>
      <c r="BQ162" s="10"/>
      <c r="BR162" s="10"/>
      <c r="BS162" s="10"/>
      <c r="BT162" s="10"/>
      <c r="BU162" s="10"/>
      <c r="BV162" s="10"/>
      <c r="BW162" s="10"/>
      <c r="BX162" s="10"/>
      <c r="BY162" s="10"/>
      <c r="BZ162" s="10"/>
      <c r="CA162" s="10"/>
      <c r="CB162" s="10"/>
      <c r="CC162" s="10"/>
      <c r="CD162" s="10"/>
      <c r="CE162" s="10"/>
      <c r="CF162" s="10"/>
      <c r="CG162" s="10"/>
    </row>
    <row r="163" spans="1:85" x14ac:dyDescent="0.25">
      <c r="A163" s="10">
        <v>2025</v>
      </c>
      <c r="B163" s="4">
        <v>45901</v>
      </c>
      <c r="C163" s="4">
        <v>45930</v>
      </c>
      <c r="D163" s="10" t="s">
        <v>84</v>
      </c>
      <c r="E163" s="7">
        <v>10</v>
      </c>
      <c r="F163" s="10" t="s">
        <v>329</v>
      </c>
      <c r="G163" s="10" t="s">
        <v>329</v>
      </c>
      <c r="H163" s="10" t="s">
        <v>361</v>
      </c>
      <c r="I163" s="10" t="s">
        <v>608</v>
      </c>
      <c r="J163" s="10" t="s">
        <v>607</v>
      </c>
      <c r="K163" s="10" t="s">
        <v>261</v>
      </c>
      <c r="L163" s="10" t="s">
        <v>92</v>
      </c>
      <c r="M163" s="9">
        <v>8400</v>
      </c>
      <c r="N163" s="10" t="s">
        <v>213</v>
      </c>
      <c r="O163" s="9">
        <v>8268</v>
      </c>
      <c r="P163" s="10" t="s">
        <v>213</v>
      </c>
      <c r="Q163" s="12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2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865</v>
      </c>
      <c r="AE163" s="13">
        <v>46030</v>
      </c>
      <c r="AF163" s="6" t="s">
        <v>1310</v>
      </c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  <c r="BK163" s="10"/>
      <c r="BL163" s="10"/>
      <c r="BM163" s="10"/>
      <c r="BN163" s="10"/>
      <c r="BO163" s="10"/>
      <c r="BP163" s="10"/>
      <c r="BQ163" s="10"/>
      <c r="BR163" s="10"/>
      <c r="BS163" s="10"/>
      <c r="BT163" s="10"/>
      <c r="BU163" s="10"/>
      <c r="BV163" s="10"/>
      <c r="BW163" s="10"/>
      <c r="BX163" s="10"/>
      <c r="BY163" s="10"/>
      <c r="BZ163" s="10"/>
      <c r="CA163" s="10"/>
      <c r="CB163" s="10"/>
      <c r="CC163" s="10"/>
      <c r="CD163" s="10"/>
      <c r="CE163" s="10"/>
      <c r="CF163" s="10"/>
      <c r="CG163" s="10"/>
    </row>
    <row r="164" spans="1:85" x14ac:dyDescent="0.25">
      <c r="A164" s="10">
        <v>2025</v>
      </c>
      <c r="B164" s="4">
        <v>45901</v>
      </c>
      <c r="C164" s="4">
        <v>45930</v>
      </c>
      <c r="D164" s="10" t="s">
        <v>84</v>
      </c>
      <c r="E164" s="7">
        <v>10</v>
      </c>
      <c r="F164" s="10" t="s">
        <v>329</v>
      </c>
      <c r="G164" s="10" t="s">
        <v>329</v>
      </c>
      <c r="H164" s="10" t="s">
        <v>361</v>
      </c>
      <c r="I164" s="10" t="s">
        <v>609</v>
      </c>
      <c r="J164" s="10" t="s">
        <v>242</v>
      </c>
      <c r="K164" s="10" t="s">
        <v>242</v>
      </c>
      <c r="L164" s="10" t="s">
        <v>92</v>
      </c>
      <c r="M164" s="9">
        <v>8400</v>
      </c>
      <c r="N164" s="10" t="s">
        <v>213</v>
      </c>
      <c r="O164" s="9">
        <v>8268</v>
      </c>
      <c r="P164" s="10" t="s">
        <v>213</v>
      </c>
      <c r="Q164" s="12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2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865</v>
      </c>
      <c r="AE164" s="13">
        <v>46030</v>
      </c>
      <c r="AF164" s="6" t="s">
        <v>1310</v>
      </c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  <c r="BK164" s="10"/>
      <c r="BL164" s="10"/>
      <c r="BM164" s="10"/>
      <c r="BN164" s="10"/>
      <c r="BO164" s="10"/>
      <c r="BP164" s="10"/>
      <c r="BQ164" s="10"/>
      <c r="BR164" s="10"/>
      <c r="BS164" s="10"/>
      <c r="BT164" s="10"/>
      <c r="BU164" s="10"/>
      <c r="BV164" s="10"/>
      <c r="BW164" s="10"/>
      <c r="BX164" s="10"/>
      <c r="BY164" s="10"/>
      <c r="BZ164" s="10"/>
      <c r="CA164" s="10"/>
      <c r="CB164" s="10"/>
      <c r="CC164" s="10"/>
      <c r="CD164" s="10"/>
      <c r="CE164" s="10"/>
      <c r="CF164" s="10"/>
      <c r="CG164" s="10"/>
    </row>
    <row r="165" spans="1:85" x14ac:dyDescent="0.25">
      <c r="A165" s="10">
        <v>2025</v>
      </c>
      <c r="B165" s="4">
        <v>45901</v>
      </c>
      <c r="C165" s="4">
        <v>45930</v>
      </c>
      <c r="D165" s="10" t="s">
        <v>84</v>
      </c>
      <c r="E165" s="7">
        <v>10</v>
      </c>
      <c r="F165" s="10" t="s">
        <v>329</v>
      </c>
      <c r="G165" s="10" t="s">
        <v>329</v>
      </c>
      <c r="H165" s="10" t="s">
        <v>361</v>
      </c>
      <c r="I165" s="10" t="s">
        <v>297</v>
      </c>
      <c r="J165" s="10" t="s">
        <v>274</v>
      </c>
      <c r="K165" s="10" t="s">
        <v>498</v>
      </c>
      <c r="L165" s="10" t="s">
        <v>92</v>
      </c>
      <c r="M165" s="9">
        <v>9597.8799999999992</v>
      </c>
      <c r="N165" s="10" t="s">
        <v>213</v>
      </c>
      <c r="O165" s="9">
        <v>9335.2000000000007</v>
      </c>
      <c r="P165" s="10" t="s">
        <v>213</v>
      </c>
      <c r="Q165" s="12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2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865</v>
      </c>
      <c r="AE165" s="13">
        <v>46030</v>
      </c>
      <c r="AF165" s="6" t="s">
        <v>1310</v>
      </c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  <c r="BL165" s="10"/>
      <c r="BM165" s="10"/>
      <c r="BN165" s="10"/>
      <c r="BO165" s="10"/>
      <c r="BP165" s="10"/>
      <c r="BQ165" s="10"/>
      <c r="BR165" s="10"/>
      <c r="BS165" s="10"/>
      <c r="BT165" s="10"/>
      <c r="BU165" s="10"/>
      <c r="BV165" s="10"/>
      <c r="BW165" s="10"/>
      <c r="BX165" s="10"/>
      <c r="BY165" s="10"/>
      <c r="BZ165" s="10"/>
      <c r="CA165" s="10"/>
      <c r="CB165" s="10"/>
      <c r="CC165" s="10"/>
      <c r="CD165" s="10"/>
      <c r="CE165" s="10"/>
      <c r="CF165" s="10"/>
      <c r="CG165" s="10"/>
    </row>
    <row r="166" spans="1:85" x14ac:dyDescent="0.25">
      <c r="A166" s="10">
        <v>2025</v>
      </c>
      <c r="B166" s="4">
        <v>45901</v>
      </c>
      <c r="C166" s="4">
        <v>45930</v>
      </c>
      <c r="D166" s="10" t="s">
        <v>84</v>
      </c>
      <c r="E166" s="7">
        <v>10</v>
      </c>
      <c r="F166" s="10" t="s">
        <v>329</v>
      </c>
      <c r="G166" s="10" t="s">
        <v>329</v>
      </c>
      <c r="H166" s="10" t="s">
        <v>361</v>
      </c>
      <c r="I166" s="10" t="s">
        <v>610</v>
      </c>
      <c r="J166" s="10" t="s">
        <v>272</v>
      </c>
      <c r="K166" s="10" t="s">
        <v>242</v>
      </c>
      <c r="L166" s="10" t="s">
        <v>92</v>
      </c>
      <c r="M166" s="9">
        <v>8400</v>
      </c>
      <c r="N166" s="10" t="s">
        <v>213</v>
      </c>
      <c r="O166" s="9">
        <v>8268</v>
      </c>
      <c r="P166" s="10" t="s">
        <v>213</v>
      </c>
      <c r="Q166" s="12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2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865</v>
      </c>
      <c r="AE166" s="13">
        <v>46030</v>
      </c>
      <c r="AF166" s="6" t="s">
        <v>1310</v>
      </c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  <c r="BL166" s="10"/>
      <c r="BM166" s="10"/>
      <c r="BN166" s="10"/>
      <c r="BO166" s="10"/>
      <c r="BP166" s="10"/>
      <c r="BQ166" s="10"/>
      <c r="BR166" s="10"/>
      <c r="BS166" s="10"/>
      <c r="BT166" s="10"/>
      <c r="BU166" s="10"/>
      <c r="BV166" s="10"/>
      <c r="BW166" s="10"/>
      <c r="BX166" s="10"/>
      <c r="BY166" s="10"/>
      <c r="BZ166" s="10"/>
      <c r="CA166" s="10"/>
      <c r="CB166" s="10"/>
      <c r="CC166" s="10"/>
      <c r="CD166" s="10"/>
      <c r="CE166" s="10"/>
      <c r="CF166" s="10"/>
      <c r="CG166" s="10"/>
    </row>
    <row r="167" spans="1:85" x14ac:dyDescent="0.25">
      <c r="A167" s="10">
        <v>2025</v>
      </c>
      <c r="B167" s="4">
        <v>45901</v>
      </c>
      <c r="C167" s="4">
        <v>45930</v>
      </c>
      <c r="D167" s="10" t="s">
        <v>84</v>
      </c>
      <c r="E167" s="7">
        <v>10</v>
      </c>
      <c r="F167" s="10" t="s">
        <v>329</v>
      </c>
      <c r="G167" s="10" t="s">
        <v>329</v>
      </c>
      <c r="H167" s="10" t="s">
        <v>361</v>
      </c>
      <c r="I167" s="10" t="s">
        <v>611</v>
      </c>
      <c r="J167" s="10" t="s">
        <v>242</v>
      </c>
      <c r="K167" s="10" t="s">
        <v>435</v>
      </c>
      <c r="L167" s="10" t="s">
        <v>92</v>
      </c>
      <c r="M167" s="9">
        <v>8400</v>
      </c>
      <c r="N167" s="10" t="s">
        <v>213</v>
      </c>
      <c r="O167" s="9">
        <v>8268</v>
      </c>
      <c r="P167" s="10" t="s">
        <v>213</v>
      </c>
      <c r="Q167" s="12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2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865</v>
      </c>
      <c r="AE167" s="13">
        <v>46030</v>
      </c>
      <c r="AF167" s="6" t="s">
        <v>1310</v>
      </c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10"/>
      <c r="BK167" s="10"/>
      <c r="BL167" s="10"/>
      <c r="BM167" s="10"/>
      <c r="BN167" s="10"/>
      <c r="BO167" s="10"/>
      <c r="BP167" s="10"/>
      <c r="BQ167" s="10"/>
      <c r="BR167" s="10"/>
      <c r="BS167" s="10"/>
      <c r="BT167" s="10"/>
      <c r="BU167" s="10"/>
      <c r="BV167" s="10"/>
      <c r="BW167" s="10"/>
      <c r="BX167" s="10"/>
      <c r="BY167" s="10"/>
      <c r="BZ167" s="10"/>
      <c r="CA167" s="10"/>
      <c r="CB167" s="10"/>
      <c r="CC167" s="10"/>
      <c r="CD167" s="10"/>
      <c r="CE167" s="10"/>
      <c r="CF167" s="10"/>
      <c r="CG167" s="10"/>
    </row>
    <row r="168" spans="1:85" x14ac:dyDescent="0.25">
      <c r="A168" s="10">
        <v>2025</v>
      </c>
      <c r="B168" s="4">
        <v>45901</v>
      </c>
      <c r="C168" s="4">
        <v>45930</v>
      </c>
      <c r="D168" s="10" t="s">
        <v>84</v>
      </c>
      <c r="E168" s="7">
        <v>10</v>
      </c>
      <c r="F168" s="10" t="s">
        <v>329</v>
      </c>
      <c r="G168" s="10" t="s">
        <v>329</v>
      </c>
      <c r="H168" s="10" t="s">
        <v>361</v>
      </c>
      <c r="I168" s="10" t="s">
        <v>612</v>
      </c>
      <c r="J168" s="10" t="s">
        <v>251</v>
      </c>
      <c r="K168" s="10" t="s">
        <v>272</v>
      </c>
      <c r="L168" s="10" t="s">
        <v>92</v>
      </c>
      <c r="M168" s="9">
        <v>8400</v>
      </c>
      <c r="N168" s="10" t="s">
        <v>213</v>
      </c>
      <c r="O168" s="9">
        <v>8268</v>
      </c>
      <c r="P168" s="10" t="s">
        <v>213</v>
      </c>
      <c r="Q168" s="12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2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865</v>
      </c>
      <c r="AE168" s="13">
        <v>46030</v>
      </c>
      <c r="AF168" s="6" t="s">
        <v>1310</v>
      </c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10"/>
      <c r="BK168" s="10"/>
      <c r="BL168" s="10"/>
      <c r="BM168" s="10"/>
      <c r="BN168" s="10"/>
      <c r="BO168" s="10"/>
      <c r="BP168" s="10"/>
      <c r="BQ168" s="10"/>
      <c r="BR168" s="10"/>
      <c r="BS168" s="10"/>
      <c r="BT168" s="10"/>
      <c r="BU168" s="10"/>
      <c r="BV168" s="10"/>
      <c r="BW168" s="10"/>
      <c r="BX168" s="10"/>
      <c r="BY168" s="10"/>
      <c r="BZ168" s="10"/>
      <c r="CA168" s="10"/>
      <c r="CB168" s="10"/>
      <c r="CC168" s="10"/>
      <c r="CD168" s="10"/>
      <c r="CE168" s="10"/>
      <c r="CF168" s="10"/>
      <c r="CG168" s="10"/>
    </row>
    <row r="169" spans="1:85" x14ac:dyDescent="0.25">
      <c r="A169" s="10">
        <v>2025</v>
      </c>
      <c r="B169" s="4">
        <v>45901</v>
      </c>
      <c r="C169" s="4">
        <v>45930</v>
      </c>
      <c r="D169" s="10" t="s">
        <v>84</v>
      </c>
      <c r="E169" s="7" t="s">
        <v>12</v>
      </c>
      <c r="F169" s="10" t="s">
        <v>345</v>
      </c>
      <c r="G169" s="10" t="s">
        <v>345</v>
      </c>
      <c r="H169" s="10" t="s">
        <v>361</v>
      </c>
      <c r="I169" s="10" t="s">
        <v>614</v>
      </c>
      <c r="J169" s="10" t="s">
        <v>613</v>
      </c>
      <c r="K169" s="10" t="s">
        <v>276</v>
      </c>
      <c r="L169" s="10" t="s">
        <v>91</v>
      </c>
      <c r="M169" s="9">
        <v>11145.12</v>
      </c>
      <c r="N169" s="10" t="s">
        <v>213</v>
      </c>
      <c r="O169" s="9">
        <v>10237.200000000001</v>
      </c>
      <c r="P169" s="10" t="s">
        <v>213</v>
      </c>
      <c r="Q169" s="12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2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865</v>
      </c>
      <c r="AE169" s="13">
        <v>46030</v>
      </c>
      <c r="AF169" s="6" t="s">
        <v>1310</v>
      </c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10"/>
      <c r="BK169" s="10"/>
      <c r="BL169" s="10"/>
      <c r="BM169" s="10"/>
      <c r="BN169" s="10"/>
      <c r="BO169" s="10"/>
      <c r="BP169" s="10"/>
      <c r="BQ169" s="10"/>
      <c r="BR169" s="10"/>
      <c r="BS169" s="10"/>
      <c r="BT169" s="10"/>
      <c r="BU169" s="10"/>
      <c r="BV169" s="10"/>
      <c r="BW169" s="10"/>
      <c r="BX169" s="10"/>
      <c r="BY169" s="10"/>
      <c r="BZ169" s="10"/>
      <c r="CA169" s="10"/>
      <c r="CB169" s="10"/>
      <c r="CC169" s="10"/>
      <c r="CD169" s="10"/>
      <c r="CE169" s="10"/>
      <c r="CF169" s="10"/>
      <c r="CG169" s="10"/>
    </row>
    <row r="170" spans="1:85" x14ac:dyDescent="0.25">
      <c r="A170" s="10">
        <v>2025</v>
      </c>
      <c r="B170" s="4">
        <v>45901</v>
      </c>
      <c r="C170" s="4">
        <v>45930</v>
      </c>
      <c r="D170" s="10" t="s">
        <v>84</v>
      </c>
      <c r="E170" s="7">
        <v>8</v>
      </c>
      <c r="F170" s="10" t="s">
        <v>320</v>
      </c>
      <c r="G170" s="10" t="s">
        <v>320</v>
      </c>
      <c r="H170" s="10" t="s">
        <v>361</v>
      </c>
      <c r="I170" s="10" t="s">
        <v>616</v>
      </c>
      <c r="J170" s="10" t="s">
        <v>433</v>
      </c>
      <c r="K170" s="10" t="s">
        <v>615</v>
      </c>
      <c r="L170" s="10" t="s">
        <v>91</v>
      </c>
      <c r="M170" s="9">
        <v>8400</v>
      </c>
      <c r="N170" s="10" t="s">
        <v>213</v>
      </c>
      <c r="O170" s="9">
        <v>8268</v>
      </c>
      <c r="P170" s="10" t="s">
        <v>213</v>
      </c>
      <c r="Q170" s="12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2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865</v>
      </c>
      <c r="AE170" s="13">
        <v>46030</v>
      </c>
      <c r="AF170" s="6" t="s">
        <v>1310</v>
      </c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10"/>
      <c r="BK170" s="10"/>
      <c r="BL170" s="10"/>
      <c r="BM170" s="10"/>
      <c r="BN170" s="10"/>
      <c r="BO170" s="10"/>
      <c r="BP170" s="10"/>
      <c r="BQ170" s="10"/>
      <c r="BR170" s="10"/>
      <c r="BS170" s="10"/>
      <c r="BT170" s="10"/>
      <c r="BU170" s="10"/>
      <c r="BV170" s="10"/>
      <c r="BW170" s="10"/>
      <c r="BX170" s="10"/>
      <c r="BY170" s="10"/>
      <c r="BZ170" s="10"/>
      <c r="CA170" s="10"/>
      <c r="CB170" s="10"/>
      <c r="CC170" s="10"/>
      <c r="CD170" s="10"/>
      <c r="CE170" s="10"/>
      <c r="CF170" s="10"/>
      <c r="CG170" s="10"/>
    </row>
    <row r="171" spans="1:85" x14ac:dyDescent="0.25">
      <c r="A171" s="10">
        <v>2025</v>
      </c>
      <c r="B171" s="4">
        <v>45901</v>
      </c>
      <c r="C171" s="4">
        <v>45930</v>
      </c>
      <c r="D171" s="10" t="s">
        <v>84</v>
      </c>
      <c r="E171" s="7">
        <v>8</v>
      </c>
      <c r="F171" s="10" t="s">
        <v>320</v>
      </c>
      <c r="G171" s="10" t="s">
        <v>320</v>
      </c>
      <c r="H171" s="10" t="s">
        <v>361</v>
      </c>
      <c r="I171" s="10" t="s">
        <v>617</v>
      </c>
      <c r="J171" s="10" t="s">
        <v>301</v>
      </c>
      <c r="K171" s="10" t="s">
        <v>242</v>
      </c>
      <c r="L171" s="10" t="s">
        <v>91</v>
      </c>
      <c r="M171" s="9">
        <v>8400</v>
      </c>
      <c r="N171" s="10" t="s">
        <v>213</v>
      </c>
      <c r="O171" s="9">
        <v>8268</v>
      </c>
      <c r="P171" s="10" t="s">
        <v>213</v>
      </c>
      <c r="Q171" s="12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2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865</v>
      </c>
      <c r="AE171" s="13">
        <v>46030</v>
      </c>
      <c r="AF171" s="6" t="s">
        <v>1310</v>
      </c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10"/>
      <c r="BK171" s="10"/>
      <c r="BL171" s="10"/>
      <c r="BM171" s="10"/>
      <c r="BN171" s="10"/>
      <c r="BO171" s="10"/>
      <c r="BP171" s="10"/>
      <c r="BQ171" s="10"/>
      <c r="BR171" s="10"/>
      <c r="BS171" s="10"/>
      <c r="BT171" s="10"/>
      <c r="BU171" s="10"/>
      <c r="BV171" s="10"/>
      <c r="BW171" s="10"/>
      <c r="BX171" s="10"/>
      <c r="BY171" s="10"/>
      <c r="BZ171" s="10"/>
      <c r="CA171" s="10"/>
      <c r="CB171" s="10"/>
      <c r="CC171" s="10"/>
      <c r="CD171" s="10"/>
      <c r="CE171" s="10"/>
      <c r="CF171" s="10"/>
      <c r="CG171" s="10"/>
    </row>
    <row r="172" spans="1:85" x14ac:dyDescent="0.25">
      <c r="A172" s="10">
        <v>2025</v>
      </c>
      <c r="B172" s="4">
        <v>45901</v>
      </c>
      <c r="C172" s="4">
        <v>45930</v>
      </c>
      <c r="D172" s="10" t="s">
        <v>84</v>
      </c>
      <c r="E172" s="7">
        <v>8</v>
      </c>
      <c r="F172" s="10" t="s">
        <v>320</v>
      </c>
      <c r="G172" s="10" t="s">
        <v>320</v>
      </c>
      <c r="H172" s="10" t="s">
        <v>361</v>
      </c>
      <c r="I172" s="10" t="s">
        <v>618</v>
      </c>
      <c r="J172" s="10" t="s">
        <v>417</v>
      </c>
      <c r="K172" s="10" t="s">
        <v>486</v>
      </c>
      <c r="L172" s="10" t="s">
        <v>91</v>
      </c>
      <c r="M172" s="9">
        <v>8400</v>
      </c>
      <c r="N172" s="10" t="s">
        <v>213</v>
      </c>
      <c r="O172" s="9">
        <v>8268</v>
      </c>
      <c r="P172" s="10" t="s">
        <v>213</v>
      </c>
      <c r="Q172" s="12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2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865</v>
      </c>
      <c r="AE172" s="13">
        <v>46030</v>
      </c>
      <c r="AF172" s="6" t="s">
        <v>1310</v>
      </c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10"/>
      <c r="BK172" s="10"/>
      <c r="BL172" s="10"/>
      <c r="BM172" s="10"/>
      <c r="BN172" s="10"/>
      <c r="BO172" s="10"/>
      <c r="BP172" s="10"/>
      <c r="BQ172" s="10"/>
      <c r="BR172" s="10"/>
      <c r="BS172" s="10"/>
      <c r="BT172" s="10"/>
      <c r="BU172" s="10"/>
      <c r="BV172" s="10"/>
      <c r="BW172" s="10"/>
      <c r="BX172" s="10"/>
      <c r="BY172" s="10"/>
      <c r="BZ172" s="10"/>
      <c r="CA172" s="10"/>
      <c r="CB172" s="10"/>
      <c r="CC172" s="10"/>
      <c r="CD172" s="10"/>
      <c r="CE172" s="10"/>
      <c r="CF172" s="10"/>
      <c r="CG172" s="10"/>
    </row>
    <row r="173" spans="1:85" x14ac:dyDescent="0.25">
      <c r="A173" s="10">
        <v>2025</v>
      </c>
      <c r="B173" s="4">
        <v>45901</v>
      </c>
      <c r="C173" s="4">
        <v>45930</v>
      </c>
      <c r="D173" s="10" t="s">
        <v>84</v>
      </c>
      <c r="E173" s="7">
        <v>8</v>
      </c>
      <c r="F173" s="10" t="s">
        <v>320</v>
      </c>
      <c r="G173" s="10" t="s">
        <v>320</v>
      </c>
      <c r="H173" s="10" t="s">
        <v>361</v>
      </c>
      <c r="I173" s="10" t="s">
        <v>620</v>
      </c>
      <c r="J173" s="10" t="s">
        <v>242</v>
      </c>
      <c r="K173" s="10" t="s">
        <v>619</v>
      </c>
      <c r="L173" s="10" t="s">
        <v>91</v>
      </c>
      <c r="M173" s="9">
        <v>8400</v>
      </c>
      <c r="N173" s="10" t="s">
        <v>213</v>
      </c>
      <c r="O173" s="9">
        <v>8268</v>
      </c>
      <c r="P173" s="10" t="s">
        <v>213</v>
      </c>
      <c r="Q173" s="12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2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865</v>
      </c>
      <c r="AE173" s="13">
        <v>46030</v>
      </c>
      <c r="AF173" s="6" t="s">
        <v>1310</v>
      </c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10"/>
      <c r="BK173" s="10"/>
      <c r="BL173" s="10"/>
      <c r="BM173" s="10"/>
      <c r="BN173" s="10"/>
      <c r="BO173" s="10"/>
      <c r="BP173" s="10"/>
      <c r="BQ173" s="10"/>
      <c r="BR173" s="10"/>
      <c r="BS173" s="10"/>
      <c r="BT173" s="10"/>
      <c r="BU173" s="10"/>
      <c r="BV173" s="10"/>
      <c r="BW173" s="10"/>
      <c r="BX173" s="10"/>
      <c r="BY173" s="10"/>
      <c r="BZ173" s="10"/>
      <c r="CA173" s="10"/>
      <c r="CB173" s="10"/>
      <c r="CC173" s="10"/>
      <c r="CD173" s="10"/>
      <c r="CE173" s="10"/>
      <c r="CF173" s="10"/>
      <c r="CG173" s="10"/>
    </row>
    <row r="174" spans="1:85" x14ac:dyDescent="0.25">
      <c r="A174" s="10">
        <v>2025</v>
      </c>
      <c r="B174" s="4">
        <v>45901</v>
      </c>
      <c r="C174" s="4">
        <v>45930</v>
      </c>
      <c r="D174" s="10" t="s">
        <v>84</v>
      </c>
      <c r="E174" s="7" t="s">
        <v>12</v>
      </c>
      <c r="F174" s="10" t="s">
        <v>345</v>
      </c>
      <c r="G174" s="10" t="s">
        <v>345</v>
      </c>
      <c r="H174" s="10" t="s">
        <v>361</v>
      </c>
      <c r="I174" s="10" t="s">
        <v>621</v>
      </c>
      <c r="J174" s="10" t="s">
        <v>234</v>
      </c>
      <c r="K174" s="10" t="s">
        <v>242</v>
      </c>
      <c r="L174" s="10" t="s">
        <v>91</v>
      </c>
      <c r="M174" s="9">
        <v>10417.780000000001</v>
      </c>
      <c r="N174" s="10" t="s">
        <v>213</v>
      </c>
      <c r="O174" s="9">
        <v>9597.6</v>
      </c>
      <c r="P174" s="10" t="s">
        <v>213</v>
      </c>
      <c r="Q174" s="12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2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865</v>
      </c>
      <c r="AE174" s="13">
        <v>46030</v>
      </c>
      <c r="AF174" s="6" t="s">
        <v>1310</v>
      </c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10"/>
      <c r="BK174" s="10"/>
      <c r="BL174" s="10"/>
      <c r="BM174" s="10"/>
      <c r="BN174" s="10"/>
      <c r="BO174" s="10"/>
      <c r="BP174" s="10"/>
      <c r="BQ174" s="10"/>
      <c r="BR174" s="10"/>
      <c r="BS174" s="10"/>
      <c r="BT174" s="10"/>
      <c r="BU174" s="10"/>
      <c r="BV174" s="10"/>
      <c r="BW174" s="10"/>
      <c r="BX174" s="10"/>
      <c r="BY174" s="10"/>
      <c r="BZ174" s="10"/>
      <c r="CA174" s="10"/>
      <c r="CB174" s="10"/>
      <c r="CC174" s="10"/>
      <c r="CD174" s="10"/>
      <c r="CE174" s="10"/>
      <c r="CF174" s="10"/>
      <c r="CG174" s="10"/>
    </row>
    <row r="175" spans="1:85" x14ac:dyDescent="0.25">
      <c r="A175" s="10">
        <v>2025</v>
      </c>
      <c r="B175" s="4">
        <v>45901</v>
      </c>
      <c r="C175" s="4">
        <v>45930</v>
      </c>
      <c r="D175" s="10" t="s">
        <v>84</v>
      </c>
      <c r="E175" s="7" t="s">
        <v>12</v>
      </c>
      <c r="F175" s="10" t="s">
        <v>346</v>
      </c>
      <c r="G175" s="10" t="s">
        <v>346</v>
      </c>
      <c r="H175" s="10" t="s">
        <v>361</v>
      </c>
      <c r="I175" s="10" t="s">
        <v>623</v>
      </c>
      <c r="J175" s="10" t="s">
        <v>622</v>
      </c>
      <c r="K175" s="10" t="s">
        <v>272</v>
      </c>
      <c r="L175" s="10" t="s">
        <v>91</v>
      </c>
      <c r="M175" s="9">
        <v>8400</v>
      </c>
      <c r="N175" s="10" t="s">
        <v>213</v>
      </c>
      <c r="O175" s="9">
        <v>8268</v>
      </c>
      <c r="P175" s="10" t="s">
        <v>213</v>
      </c>
      <c r="Q175" s="12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2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865</v>
      </c>
      <c r="AE175" s="13">
        <v>46030</v>
      </c>
      <c r="AF175" s="6" t="s">
        <v>1310</v>
      </c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10"/>
      <c r="BK175" s="10"/>
      <c r="BL175" s="10"/>
      <c r="BM175" s="10"/>
      <c r="BN175" s="10"/>
      <c r="BO175" s="10"/>
      <c r="BP175" s="10"/>
      <c r="BQ175" s="10"/>
      <c r="BR175" s="10"/>
      <c r="BS175" s="10"/>
      <c r="BT175" s="10"/>
      <c r="BU175" s="10"/>
      <c r="BV175" s="10"/>
      <c r="BW175" s="10"/>
      <c r="BX175" s="10"/>
      <c r="BY175" s="10"/>
      <c r="BZ175" s="10"/>
      <c r="CA175" s="10"/>
      <c r="CB175" s="10"/>
      <c r="CC175" s="10"/>
      <c r="CD175" s="10"/>
      <c r="CE175" s="10"/>
      <c r="CF175" s="10"/>
      <c r="CG175" s="10"/>
    </row>
    <row r="176" spans="1:85" x14ac:dyDescent="0.25">
      <c r="A176" s="10">
        <v>2025</v>
      </c>
      <c r="B176" s="4">
        <v>45901</v>
      </c>
      <c r="C176" s="4">
        <v>45930</v>
      </c>
      <c r="D176" s="10" t="s">
        <v>84</v>
      </c>
      <c r="E176" s="7">
        <v>8</v>
      </c>
      <c r="F176" s="10" t="s">
        <v>320</v>
      </c>
      <c r="G176" s="10" t="s">
        <v>320</v>
      </c>
      <c r="H176" s="10" t="s">
        <v>361</v>
      </c>
      <c r="I176" s="10" t="s">
        <v>625</v>
      </c>
      <c r="J176" s="10" t="s">
        <v>624</v>
      </c>
      <c r="K176" s="10" t="s">
        <v>252</v>
      </c>
      <c r="L176" s="10" t="s">
        <v>91</v>
      </c>
      <c r="M176" s="9">
        <v>8400</v>
      </c>
      <c r="N176" s="10" t="s">
        <v>213</v>
      </c>
      <c r="O176" s="9">
        <v>8268</v>
      </c>
      <c r="P176" s="10" t="s">
        <v>213</v>
      </c>
      <c r="Q176" s="12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2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865</v>
      </c>
      <c r="AE176" s="13">
        <v>46030</v>
      </c>
      <c r="AF176" s="6" t="s">
        <v>1310</v>
      </c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  <c r="BK176" s="10"/>
      <c r="BL176" s="10"/>
      <c r="BM176" s="10"/>
      <c r="BN176" s="10"/>
      <c r="BO176" s="10"/>
      <c r="BP176" s="10"/>
      <c r="BQ176" s="10"/>
      <c r="BR176" s="10"/>
      <c r="BS176" s="10"/>
      <c r="BT176" s="10"/>
      <c r="BU176" s="10"/>
      <c r="BV176" s="10"/>
      <c r="BW176" s="10"/>
      <c r="BX176" s="10"/>
      <c r="BY176" s="10"/>
      <c r="BZ176" s="10"/>
      <c r="CA176" s="10"/>
      <c r="CB176" s="10"/>
      <c r="CC176" s="10"/>
      <c r="CD176" s="10"/>
      <c r="CE176" s="10"/>
      <c r="CF176" s="10"/>
      <c r="CG176" s="10"/>
    </row>
    <row r="177" spans="1:85" x14ac:dyDescent="0.25">
      <c r="A177" s="10">
        <v>2025</v>
      </c>
      <c r="B177" s="4">
        <v>45901</v>
      </c>
      <c r="C177" s="4">
        <v>45930</v>
      </c>
      <c r="D177" s="10" t="s">
        <v>84</v>
      </c>
      <c r="E177" s="7" t="s">
        <v>11</v>
      </c>
      <c r="F177" s="10" t="s">
        <v>316</v>
      </c>
      <c r="G177" s="10" t="s">
        <v>316</v>
      </c>
      <c r="H177" s="10" t="s">
        <v>366</v>
      </c>
      <c r="I177" s="10" t="s">
        <v>487</v>
      </c>
      <c r="J177" s="10" t="s">
        <v>626</v>
      </c>
      <c r="K177" s="10" t="s">
        <v>627</v>
      </c>
      <c r="L177" s="10" t="s">
        <v>91</v>
      </c>
      <c r="M177" s="9">
        <v>8400</v>
      </c>
      <c r="N177" s="10" t="s">
        <v>213</v>
      </c>
      <c r="O177" s="9">
        <v>8268</v>
      </c>
      <c r="P177" s="10" t="s">
        <v>213</v>
      </c>
      <c r="Q177" s="12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2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865</v>
      </c>
      <c r="AE177" s="13">
        <v>46030</v>
      </c>
      <c r="AF177" s="6" t="s">
        <v>1310</v>
      </c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  <c r="BL177" s="10"/>
      <c r="BM177" s="10"/>
      <c r="BN177" s="10"/>
      <c r="BO177" s="10"/>
      <c r="BP177" s="10"/>
      <c r="BQ177" s="10"/>
      <c r="BR177" s="10"/>
      <c r="BS177" s="10"/>
      <c r="BT177" s="10"/>
      <c r="BU177" s="10"/>
      <c r="BV177" s="10"/>
      <c r="BW177" s="10"/>
      <c r="BX177" s="10"/>
      <c r="BY177" s="10"/>
      <c r="BZ177" s="10"/>
      <c r="CA177" s="10"/>
      <c r="CB177" s="10"/>
      <c r="CC177" s="10"/>
      <c r="CD177" s="10"/>
      <c r="CE177" s="10"/>
      <c r="CF177" s="10"/>
      <c r="CG177" s="10"/>
    </row>
    <row r="178" spans="1:85" x14ac:dyDescent="0.25">
      <c r="A178" s="10">
        <v>2025</v>
      </c>
      <c r="B178" s="4">
        <v>45901</v>
      </c>
      <c r="C178" s="4">
        <v>45930</v>
      </c>
      <c r="D178" s="10" t="s">
        <v>84</v>
      </c>
      <c r="E178" s="7">
        <v>6</v>
      </c>
      <c r="F178" s="10" t="s">
        <v>318</v>
      </c>
      <c r="G178" s="10" t="s">
        <v>318</v>
      </c>
      <c r="H178" s="10" t="s">
        <v>398</v>
      </c>
      <c r="I178" s="10" t="s">
        <v>628</v>
      </c>
      <c r="J178" s="10" t="s">
        <v>237</v>
      </c>
      <c r="K178" s="10" t="s">
        <v>272</v>
      </c>
      <c r="L178" s="10" t="s">
        <v>91</v>
      </c>
      <c r="M178" s="9">
        <v>13255.02</v>
      </c>
      <c r="N178" s="10" t="s">
        <v>213</v>
      </c>
      <c r="O178" s="9">
        <v>12000</v>
      </c>
      <c r="P178" s="10" t="s">
        <v>213</v>
      </c>
      <c r="Q178" s="12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2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865</v>
      </c>
      <c r="AE178" s="13">
        <v>46030</v>
      </c>
      <c r="AF178" s="6" t="s">
        <v>1310</v>
      </c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  <c r="BK178" s="10"/>
      <c r="BL178" s="10"/>
      <c r="BM178" s="10"/>
      <c r="BN178" s="10"/>
      <c r="BO178" s="10"/>
      <c r="BP178" s="10"/>
      <c r="BQ178" s="10"/>
      <c r="BR178" s="10"/>
      <c r="BS178" s="10"/>
      <c r="BT178" s="10"/>
      <c r="BU178" s="10"/>
      <c r="BV178" s="10"/>
      <c r="BW178" s="10"/>
      <c r="BX178" s="10"/>
      <c r="BY178" s="10"/>
      <c r="BZ178" s="10"/>
      <c r="CA178" s="10"/>
      <c r="CB178" s="10"/>
      <c r="CC178" s="10"/>
      <c r="CD178" s="10"/>
      <c r="CE178" s="10"/>
      <c r="CF178" s="10"/>
      <c r="CG178" s="10"/>
    </row>
    <row r="179" spans="1:85" x14ac:dyDescent="0.25">
      <c r="A179" s="10">
        <v>2025</v>
      </c>
      <c r="B179" s="4">
        <v>45901</v>
      </c>
      <c r="C179" s="4">
        <v>45930</v>
      </c>
      <c r="D179" s="10" t="s">
        <v>84</v>
      </c>
      <c r="E179" s="7" t="s">
        <v>12</v>
      </c>
      <c r="F179" s="10" t="s">
        <v>328</v>
      </c>
      <c r="G179" s="10" t="s">
        <v>328</v>
      </c>
      <c r="H179" s="10" t="s">
        <v>399</v>
      </c>
      <c r="I179" s="10" t="s">
        <v>629</v>
      </c>
      <c r="J179" s="10" t="s">
        <v>593</v>
      </c>
      <c r="K179" s="10" t="s">
        <v>314</v>
      </c>
      <c r="L179" s="10" t="s">
        <v>92</v>
      </c>
      <c r="M179" s="9">
        <v>10869.68</v>
      </c>
      <c r="N179" s="10" t="s">
        <v>213</v>
      </c>
      <c r="O179" s="9">
        <v>10000</v>
      </c>
      <c r="P179" s="10" t="s">
        <v>213</v>
      </c>
      <c r="Q179" s="12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2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865</v>
      </c>
      <c r="AE179" s="13">
        <v>46030</v>
      </c>
      <c r="AF179" s="6" t="s">
        <v>1310</v>
      </c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  <c r="BK179" s="10"/>
      <c r="BL179" s="10"/>
      <c r="BM179" s="10"/>
      <c r="BN179" s="10"/>
      <c r="BO179" s="10"/>
      <c r="BP179" s="10"/>
      <c r="BQ179" s="10"/>
      <c r="BR179" s="10"/>
      <c r="BS179" s="10"/>
      <c r="BT179" s="10"/>
      <c r="BU179" s="10"/>
      <c r="BV179" s="10"/>
      <c r="BW179" s="10"/>
      <c r="BX179" s="10"/>
      <c r="BY179" s="10"/>
      <c r="BZ179" s="10"/>
      <c r="CA179" s="10"/>
      <c r="CB179" s="10"/>
      <c r="CC179" s="10"/>
      <c r="CD179" s="10"/>
      <c r="CE179" s="10"/>
      <c r="CF179" s="10"/>
      <c r="CG179" s="10"/>
    </row>
    <row r="180" spans="1:85" x14ac:dyDescent="0.25">
      <c r="A180" s="10">
        <v>2025</v>
      </c>
      <c r="B180" s="4">
        <v>45901</v>
      </c>
      <c r="C180" s="4">
        <v>45930</v>
      </c>
      <c r="D180" s="10" t="s">
        <v>84</v>
      </c>
      <c r="E180" s="7" t="s">
        <v>1308</v>
      </c>
      <c r="F180" s="10" t="s">
        <v>341</v>
      </c>
      <c r="G180" s="10" t="s">
        <v>341</v>
      </c>
      <c r="H180" s="10" t="s">
        <v>385</v>
      </c>
      <c r="I180" s="10" t="s">
        <v>621</v>
      </c>
      <c r="J180" s="10" t="s">
        <v>630</v>
      </c>
      <c r="K180" s="10" t="s">
        <v>242</v>
      </c>
      <c r="L180" s="10" t="s">
        <v>91</v>
      </c>
      <c r="M180" s="9">
        <v>8400</v>
      </c>
      <c r="N180" s="10" t="s">
        <v>213</v>
      </c>
      <c r="O180" s="9">
        <v>8268</v>
      </c>
      <c r="P180" s="10" t="s">
        <v>213</v>
      </c>
      <c r="Q180" s="12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2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865</v>
      </c>
      <c r="AE180" s="13">
        <v>46030</v>
      </c>
      <c r="AF180" s="6" t="s">
        <v>1310</v>
      </c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  <c r="BK180" s="10"/>
      <c r="BL180" s="10"/>
      <c r="BM180" s="10"/>
      <c r="BN180" s="10"/>
      <c r="BO180" s="10"/>
      <c r="BP180" s="10"/>
      <c r="BQ180" s="10"/>
      <c r="BR180" s="10"/>
      <c r="BS180" s="10"/>
      <c r="BT180" s="10"/>
      <c r="BU180" s="10"/>
      <c r="BV180" s="10"/>
      <c r="BW180" s="10"/>
      <c r="BX180" s="10"/>
      <c r="BY180" s="10"/>
      <c r="BZ180" s="10"/>
      <c r="CA180" s="10"/>
      <c r="CB180" s="10"/>
      <c r="CC180" s="10"/>
      <c r="CD180" s="10"/>
      <c r="CE180" s="10"/>
      <c r="CF180" s="10"/>
      <c r="CG180" s="10"/>
    </row>
    <row r="181" spans="1:85" x14ac:dyDescent="0.25">
      <c r="A181" s="10">
        <v>2025</v>
      </c>
      <c r="B181" s="4">
        <v>45901</v>
      </c>
      <c r="C181" s="4">
        <v>45930</v>
      </c>
      <c r="D181" s="10" t="s">
        <v>84</v>
      </c>
      <c r="E181" s="7" t="s">
        <v>1308</v>
      </c>
      <c r="F181" s="10" t="s">
        <v>325</v>
      </c>
      <c r="G181" s="10" t="s">
        <v>325</v>
      </c>
      <c r="H181" s="10" t="s">
        <v>372</v>
      </c>
      <c r="I181" s="10" t="s">
        <v>632</v>
      </c>
      <c r="J181" s="10" t="s">
        <v>288</v>
      </c>
      <c r="K181" s="10" t="s">
        <v>631</v>
      </c>
      <c r="L181" s="10" t="s">
        <v>91</v>
      </c>
      <c r="M181" s="9">
        <v>8400</v>
      </c>
      <c r="N181" s="10" t="s">
        <v>213</v>
      </c>
      <c r="O181" s="9">
        <v>8268</v>
      </c>
      <c r="P181" s="10" t="s">
        <v>213</v>
      </c>
      <c r="Q181" s="12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2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865</v>
      </c>
      <c r="AE181" s="13">
        <v>46030</v>
      </c>
      <c r="AF181" s="6" t="s">
        <v>1310</v>
      </c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  <c r="BK181" s="10"/>
      <c r="BL181" s="10"/>
      <c r="BM181" s="10"/>
      <c r="BN181" s="10"/>
      <c r="BO181" s="10"/>
      <c r="BP181" s="10"/>
      <c r="BQ181" s="10"/>
      <c r="BR181" s="10"/>
      <c r="BS181" s="10"/>
      <c r="BT181" s="10"/>
      <c r="BU181" s="10"/>
      <c r="BV181" s="10"/>
      <c r="BW181" s="10"/>
      <c r="BX181" s="10"/>
      <c r="BY181" s="10"/>
      <c r="BZ181" s="10"/>
      <c r="CA181" s="10"/>
      <c r="CB181" s="10"/>
      <c r="CC181" s="10"/>
      <c r="CD181" s="10"/>
      <c r="CE181" s="10"/>
      <c r="CF181" s="10"/>
      <c r="CG181" s="10"/>
    </row>
    <row r="182" spans="1:85" x14ac:dyDescent="0.25">
      <c r="A182" s="10">
        <v>2025</v>
      </c>
      <c r="B182" s="4">
        <v>45901</v>
      </c>
      <c r="C182" s="4">
        <v>45930</v>
      </c>
      <c r="D182" s="10" t="s">
        <v>84</v>
      </c>
      <c r="E182" s="7" t="s">
        <v>12</v>
      </c>
      <c r="F182" s="10" t="s">
        <v>347</v>
      </c>
      <c r="G182" s="10" t="s">
        <v>347</v>
      </c>
      <c r="H182" s="10" t="s">
        <v>388</v>
      </c>
      <c r="I182" s="10" t="s">
        <v>634</v>
      </c>
      <c r="J182" s="10" t="s">
        <v>242</v>
      </c>
      <c r="K182" s="10" t="s">
        <v>633</v>
      </c>
      <c r="L182" s="10" t="s">
        <v>92</v>
      </c>
      <c r="M182" s="9">
        <v>8400</v>
      </c>
      <c r="N182" s="10" t="s">
        <v>213</v>
      </c>
      <c r="O182" s="9">
        <v>8268</v>
      </c>
      <c r="P182" s="10" t="s">
        <v>213</v>
      </c>
      <c r="Q182" s="12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2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865</v>
      </c>
      <c r="AE182" s="13">
        <v>46030</v>
      </c>
      <c r="AF182" s="6" t="s">
        <v>1310</v>
      </c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10"/>
      <c r="BK182" s="10"/>
      <c r="BL182" s="10"/>
      <c r="BM182" s="10"/>
      <c r="BN182" s="10"/>
      <c r="BO182" s="10"/>
      <c r="BP182" s="10"/>
      <c r="BQ182" s="10"/>
      <c r="BR182" s="10"/>
      <c r="BS182" s="10"/>
      <c r="BT182" s="10"/>
      <c r="BU182" s="10"/>
      <c r="BV182" s="10"/>
      <c r="BW182" s="10"/>
      <c r="BX182" s="10"/>
      <c r="BY182" s="10"/>
      <c r="BZ182" s="10"/>
      <c r="CA182" s="10"/>
      <c r="CB182" s="10"/>
      <c r="CC182" s="10"/>
      <c r="CD182" s="10"/>
      <c r="CE182" s="10"/>
      <c r="CF182" s="10"/>
      <c r="CG182" s="10"/>
    </row>
    <row r="183" spans="1:85" x14ac:dyDescent="0.25">
      <c r="A183" s="10">
        <v>2025</v>
      </c>
      <c r="B183" s="4">
        <v>45901</v>
      </c>
      <c r="C183" s="4">
        <v>45930</v>
      </c>
      <c r="D183" s="10" t="s">
        <v>84</v>
      </c>
      <c r="E183" s="7">
        <v>6</v>
      </c>
      <c r="F183" s="10" t="s">
        <v>322</v>
      </c>
      <c r="G183" s="10" t="s">
        <v>322</v>
      </c>
      <c r="H183" s="10" t="s">
        <v>378</v>
      </c>
      <c r="I183" s="10" t="s">
        <v>637</v>
      </c>
      <c r="J183" s="10" t="s">
        <v>457</v>
      </c>
      <c r="K183" s="10" t="s">
        <v>636</v>
      </c>
      <c r="L183" s="10" t="s">
        <v>92</v>
      </c>
      <c r="M183" s="9">
        <v>8400</v>
      </c>
      <c r="N183" s="10" t="s">
        <v>213</v>
      </c>
      <c r="O183" s="9">
        <v>8268</v>
      </c>
      <c r="P183" s="10" t="s">
        <v>213</v>
      </c>
      <c r="Q183" s="12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2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865</v>
      </c>
      <c r="AE183" s="13">
        <v>46030</v>
      </c>
      <c r="AF183" s="6" t="s">
        <v>1310</v>
      </c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10"/>
      <c r="BK183" s="10"/>
      <c r="BL183" s="10"/>
      <c r="BM183" s="10"/>
      <c r="BN183" s="10"/>
      <c r="BO183" s="10"/>
      <c r="BP183" s="10"/>
      <c r="BQ183" s="10"/>
      <c r="BR183" s="10"/>
      <c r="BS183" s="10"/>
      <c r="BT183" s="10"/>
      <c r="BU183" s="10"/>
      <c r="BV183" s="10"/>
      <c r="BW183" s="10"/>
      <c r="BX183" s="10"/>
      <c r="BY183" s="10"/>
      <c r="BZ183" s="10"/>
      <c r="CA183" s="10"/>
      <c r="CB183" s="10"/>
      <c r="CC183" s="10"/>
      <c r="CD183" s="10"/>
      <c r="CE183" s="10"/>
      <c r="CF183" s="10"/>
      <c r="CG183" s="10"/>
    </row>
    <row r="184" spans="1:85" x14ac:dyDescent="0.25">
      <c r="A184" s="10">
        <v>2025</v>
      </c>
      <c r="B184" s="4">
        <v>45901</v>
      </c>
      <c r="C184" s="4">
        <v>45930</v>
      </c>
      <c r="D184" s="10" t="s">
        <v>84</v>
      </c>
      <c r="E184" s="7" t="s">
        <v>9</v>
      </c>
      <c r="F184" s="10" t="s">
        <v>348</v>
      </c>
      <c r="G184" s="10" t="s">
        <v>348</v>
      </c>
      <c r="H184" s="10" t="s">
        <v>383</v>
      </c>
      <c r="I184" s="10" t="s">
        <v>638</v>
      </c>
      <c r="J184" s="10" t="s">
        <v>242</v>
      </c>
      <c r="K184" s="10" t="s">
        <v>237</v>
      </c>
      <c r="L184" s="10" t="s">
        <v>92</v>
      </c>
      <c r="M184" s="9">
        <v>8400</v>
      </c>
      <c r="N184" s="10" t="s">
        <v>213</v>
      </c>
      <c r="O184" s="9">
        <v>8267.6</v>
      </c>
      <c r="P184" s="10" t="s">
        <v>213</v>
      </c>
      <c r="Q184" s="12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2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865</v>
      </c>
      <c r="AE184" s="13">
        <v>46030</v>
      </c>
      <c r="AF184" s="6" t="s">
        <v>1310</v>
      </c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10"/>
      <c r="BK184" s="10"/>
      <c r="BL184" s="10"/>
      <c r="BM184" s="10"/>
      <c r="BN184" s="10"/>
      <c r="BO184" s="10"/>
      <c r="BP184" s="10"/>
      <c r="BQ184" s="10"/>
      <c r="BR184" s="10"/>
      <c r="BS184" s="10"/>
      <c r="BT184" s="10"/>
      <c r="BU184" s="10"/>
      <c r="BV184" s="10"/>
      <c r="BW184" s="10"/>
      <c r="BX184" s="10"/>
      <c r="BY184" s="10"/>
      <c r="BZ184" s="10"/>
      <c r="CA184" s="10"/>
      <c r="CB184" s="10"/>
      <c r="CC184" s="10"/>
      <c r="CD184" s="10"/>
      <c r="CE184" s="10"/>
      <c r="CF184" s="10"/>
      <c r="CG184" s="10"/>
    </row>
    <row r="185" spans="1:85" x14ac:dyDescent="0.25">
      <c r="A185" s="10">
        <v>2025</v>
      </c>
      <c r="B185" s="4">
        <v>45901</v>
      </c>
      <c r="C185" s="4">
        <v>45930</v>
      </c>
      <c r="D185" s="10" t="s">
        <v>84</v>
      </c>
      <c r="E185" s="7" t="s">
        <v>1309</v>
      </c>
      <c r="F185" s="10" t="s">
        <v>349</v>
      </c>
      <c r="G185" s="10" t="s">
        <v>349</v>
      </c>
      <c r="H185" s="10" t="s">
        <v>383</v>
      </c>
      <c r="I185" s="10" t="s">
        <v>579</v>
      </c>
      <c r="J185" s="10" t="s">
        <v>523</v>
      </c>
      <c r="K185" s="10" t="s">
        <v>274</v>
      </c>
      <c r="L185" s="10" t="s">
        <v>91</v>
      </c>
      <c r="M185" s="9">
        <v>11100.96</v>
      </c>
      <c r="N185" s="10" t="s">
        <v>213</v>
      </c>
      <c r="O185" s="9">
        <v>10200</v>
      </c>
      <c r="P185" s="10" t="s">
        <v>213</v>
      </c>
      <c r="Q185" s="12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2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865</v>
      </c>
      <c r="AE185" s="13">
        <v>46030</v>
      </c>
      <c r="AF185" s="6" t="s">
        <v>1310</v>
      </c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  <c r="BL185" s="10"/>
      <c r="BM185" s="10"/>
      <c r="BN185" s="10"/>
      <c r="BO185" s="10"/>
      <c r="BP185" s="10"/>
      <c r="BQ185" s="10"/>
      <c r="BR185" s="10"/>
      <c r="BS185" s="10"/>
      <c r="BT185" s="10"/>
      <c r="BU185" s="10"/>
      <c r="BV185" s="10"/>
      <c r="BW185" s="10"/>
      <c r="BX185" s="10"/>
      <c r="BY185" s="10"/>
      <c r="BZ185" s="10"/>
      <c r="CA185" s="10"/>
      <c r="CB185" s="10"/>
      <c r="CC185" s="10"/>
      <c r="CD185" s="10"/>
      <c r="CE185" s="10"/>
      <c r="CF185" s="10"/>
      <c r="CG185" s="10"/>
    </row>
    <row r="186" spans="1:85" x14ac:dyDescent="0.25">
      <c r="A186" s="10">
        <v>2025</v>
      </c>
      <c r="B186" s="4">
        <v>45901</v>
      </c>
      <c r="C186" s="4">
        <v>45930</v>
      </c>
      <c r="D186" s="10" t="s">
        <v>84</v>
      </c>
      <c r="E186" s="7">
        <v>6</v>
      </c>
      <c r="F186" s="10" t="s">
        <v>322</v>
      </c>
      <c r="G186" s="10" t="s">
        <v>322</v>
      </c>
      <c r="H186" s="10" t="s">
        <v>383</v>
      </c>
      <c r="I186" s="10" t="s">
        <v>639</v>
      </c>
      <c r="J186" s="10" t="s">
        <v>301</v>
      </c>
      <c r="K186" s="10" t="s">
        <v>288</v>
      </c>
      <c r="L186" s="10" t="s">
        <v>92</v>
      </c>
      <c r="M186" s="9">
        <v>8400</v>
      </c>
      <c r="N186" s="10" t="s">
        <v>213</v>
      </c>
      <c r="O186" s="9">
        <v>8267.6</v>
      </c>
      <c r="P186" s="10" t="s">
        <v>213</v>
      </c>
      <c r="Q186" s="12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2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865</v>
      </c>
      <c r="AE186" s="13">
        <v>46030</v>
      </c>
      <c r="AF186" s="6" t="s">
        <v>1310</v>
      </c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  <c r="BL186" s="10"/>
      <c r="BM186" s="10"/>
      <c r="BN186" s="10"/>
      <c r="BO186" s="10"/>
      <c r="BP186" s="10"/>
      <c r="BQ186" s="10"/>
      <c r="BR186" s="10"/>
      <c r="BS186" s="10"/>
      <c r="BT186" s="10"/>
      <c r="BU186" s="10"/>
      <c r="BV186" s="10"/>
      <c r="BW186" s="10"/>
      <c r="BX186" s="10"/>
      <c r="BY186" s="10"/>
      <c r="BZ186" s="10"/>
      <c r="CA186" s="10"/>
      <c r="CB186" s="10"/>
      <c r="CC186" s="10"/>
      <c r="CD186" s="10"/>
      <c r="CE186" s="10"/>
      <c r="CF186" s="10"/>
      <c r="CG186" s="10"/>
    </row>
    <row r="187" spans="1:85" x14ac:dyDescent="0.25">
      <c r="A187" s="10">
        <v>2025</v>
      </c>
      <c r="B187" s="4">
        <v>45901</v>
      </c>
      <c r="C187" s="4">
        <v>45930</v>
      </c>
      <c r="D187" s="10" t="s">
        <v>84</v>
      </c>
      <c r="E187" s="7" t="s">
        <v>9</v>
      </c>
      <c r="F187" s="10" t="s">
        <v>348</v>
      </c>
      <c r="G187" s="10" t="s">
        <v>348</v>
      </c>
      <c r="H187" s="10" t="s">
        <v>383</v>
      </c>
      <c r="I187" s="10" t="s">
        <v>297</v>
      </c>
      <c r="J187" s="10" t="s">
        <v>274</v>
      </c>
      <c r="K187" s="10" t="s">
        <v>242</v>
      </c>
      <c r="L187" s="10" t="s">
        <v>92</v>
      </c>
      <c r="M187" s="9">
        <v>8400</v>
      </c>
      <c r="N187" s="10" t="s">
        <v>213</v>
      </c>
      <c r="O187" s="9">
        <v>8267.6</v>
      </c>
      <c r="P187" s="10" t="s">
        <v>213</v>
      </c>
      <c r="Q187" s="12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2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865</v>
      </c>
      <c r="AE187" s="13">
        <v>46030</v>
      </c>
      <c r="AF187" s="6" t="s">
        <v>1310</v>
      </c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10"/>
      <c r="BK187" s="10"/>
      <c r="BL187" s="10"/>
      <c r="BM187" s="10"/>
      <c r="BN187" s="10"/>
      <c r="BO187" s="10"/>
      <c r="BP187" s="10"/>
      <c r="BQ187" s="10"/>
      <c r="BR187" s="10"/>
      <c r="BS187" s="10"/>
      <c r="BT187" s="10"/>
      <c r="BU187" s="10"/>
      <c r="BV187" s="10"/>
      <c r="BW187" s="10"/>
      <c r="BX187" s="10"/>
      <c r="BY187" s="10"/>
      <c r="BZ187" s="10"/>
      <c r="CA187" s="10"/>
      <c r="CB187" s="10"/>
      <c r="CC187" s="10"/>
      <c r="CD187" s="10"/>
      <c r="CE187" s="10"/>
      <c r="CF187" s="10"/>
      <c r="CG187" s="10"/>
    </row>
    <row r="188" spans="1:85" x14ac:dyDescent="0.25">
      <c r="A188" s="10">
        <v>2025</v>
      </c>
      <c r="B188" s="4">
        <v>45901</v>
      </c>
      <c r="C188" s="4">
        <v>45930</v>
      </c>
      <c r="D188" s="10" t="s">
        <v>84</v>
      </c>
      <c r="E188" s="7" t="s">
        <v>9</v>
      </c>
      <c r="F188" s="10" t="s">
        <v>348</v>
      </c>
      <c r="G188" s="10" t="s">
        <v>348</v>
      </c>
      <c r="H188" s="10" t="s">
        <v>383</v>
      </c>
      <c r="I188" s="10" t="s">
        <v>640</v>
      </c>
      <c r="J188" s="10" t="s">
        <v>498</v>
      </c>
      <c r="K188" s="10" t="s">
        <v>274</v>
      </c>
      <c r="L188" s="10" t="s">
        <v>92</v>
      </c>
      <c r="M188" s="9">
        <v>8400</v>
      </c>
      <c r="N188" s="10" t="s">
        <v>213</v>
      </c>
      <c r="O188" s="9">
        <v>8267.6</v>
      </c>
      <c r="P188" s="10" t="s">
        <v>213</v>
      </c>
      <c r="Q188" s="12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2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865</v>
      </c>
      <c r="AE188" s="13">
        <v>46030</v>
      </c>
      <c r="AF188" s="6" t="s">
        <v>1310</v>
      </c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10"/>
      <c r="BK188" s="10"/>
      <c r="BL188" s="10"/>
      <c r="BM188" s="10"/>
      <c r="BN188" s="10"/>
      <c r="BO188" s="10"/>
      <c r="BP188" s="10"/>
      <c r="BQ188" s="10"/>
      <c r="BR188" s="10"/>
      <c r="BS188" s="10"/>
      <c r="BT188" s="10"/>
      <c r="BU188" s="10"/>
      <c r="BV188" s="10"/>
      <c r="BW188" s="10"/>
      <c r="BX188" s="10"/>
      <c r="BY188" s="10"/>
      <c r="BZ188" s="10"/>
      <c r="CA188" s="10"/>
      <c r="CB188" s="10"/>
      <c r="CC188" s="10"/>
      <c r="CD188" s="10"/>
      <c r="CE188" s="10"/>
      <c r="CF188" s="10"/>
      <c r="CG188" s="10"/>
    </row>
    <row r="189" spans="1:85" x14ac:dyDescent="0.25">
      <c r="A189" s="10">
        <v>2025</v>
      </c>
      <c r="B189" s="4">
        <v>45901</v>
      </c>
      <c r="C189" s="4">
        <v>45930</v>
      </c>
      <c r="D189" s="10" t="s">
        <v>84</v>
      </c>
      <c r="E189" s="7" t="s">
        <v>1309</v>
      </c>
      <c r="F189" s="10" t="s">
        <v>350</v>
      </c>
      <c r="G189" s="10" t="s">
        <v>350</v>
      </c>
      <c r="H189" s="10" t="s">
        <v>383</v>
      </c>
      <c r="I189" s="10" t="s">
        <v>641</v>
      </c>
      <c r="J189" s="10" t="s">
        <v>272</v>
      </c>
      <c r="K189" s="10" t="s">
        <v>242</v>
      </c>
      <c r="L189" s="10" t="s">
        <v>91</v>
      </c>
      <c r="M189" s="9">
        <v>10869.68</v>
      </c>
      <c r="N189" s="10" t="s">
        <v>213</v>
      </c>
      <c r="O189" s="9">
        <v>10000</v>
      </c>
      <c r="P189" s="10" t="s">
        <v>213</v>
      </c>
      <c r="Q189" s="12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2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865</v>
      </c>
      <c r="AE189" s="13">
        <v>46030</v>
      </c>
      <c r="AF189" s="6" t="s">
        <v>1310</v>
      </c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10"/>
      <c r="BK189" s="10"/>
      <c r="BL189" s="10"/>
      <c r="BM189" s="10"/>
      <c r="BN189" s="10"/>
      <c r="BO189" s="10"/>
      <c r="BP189" s="10"/>
      <c r="BQ189" s="10"/>
      <c r="BR189" s="10"/>
      <c r="BS189" s="10"/>
      <c r="BT189" s="10"/>
      <c r="BU189" s="10"/>
      <c r="BV189" s="10"/>
      <c r="BW189" s="10"/>
      <c r="BX189" s="10"/>
      <c r="BY189" s="10"/>
      <c r="BZ189" s="10"/>
      <c r="CA189" s="10"/>
      <c r="CB189" s="10"/>
      <c r="CC189" s="10"/>
      <c r="CD189" s="10"/>
      <c r="CE189" s="10"/>
      <c r="CF189" s="10"/>
      <c r="CG189" s="10"/>
    </row>
    <row r="190" spans="1:85" x14ac:dyDescent="0.25">
      <c r="A190" s="10">
        <v>2025</v>
      </c>
      <c r="B190" s="4">
        <v>45901</v>
      </c>
      <c r="C190" s="4">
        <v>45930</v>
      </c>
      <c r="D190" s="10" t="s">
        <v>84</v>
      </c>
      <c r="E190" s="7" t="s">
        <v>9</v>
      </c>
      <c r="F190" s="10" t="s">
        <v>348</v>
      </c>
      <c r="G190" s="10" t="s">
        <v>348</v>
      </c>
      <c r="H190" s="10" t="s">
        <v>383</v>
      </c>
      <c r="I190" s="10" t="s">
        <v>642</v>
      </c>
      <c r="J190" s="10" t="s">
        <v>631</v>
      </c>
      <c r="K190" s="10" t="s">
        <v>272</v>
      </c>
      <c r="L190" s="10" t="s">
        <v>92</v>
      </c>
      <c r="M190" s="9">
        <v>8400</v>
      </c>
      <c r="N190" s="10" t="s">
        <v>213</v>
      </c>
      <c r="O190" s="9">
        <v>8267.6</v>
      </c>
      <c r="P190" s="10" t="s">
        <v>213</v>
      </c>
      <c r="Q190" s="12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2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865</v>
      </c>
      <c r="AE190" s="13">
        <v>46030</v>
      </c>
      <c r="AF190" s="6" t="s">
        <v>1310</v>
      </c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10"/>
      <c r="BK190" s="10"/>
      <c r="BL190" s="10"/>
      <c r="BM190" s="10"/>
      <c r="BN190" s="10"/>
      <c r="BO190" s="10"/>
      <c r="BP190" s="10"/>
      <c r="BQ190" s="10"/>
      <c r="BR190" s="10"/>
      <c r="BS190" s="10"/>
      <c r="BT190" s="10"/>
      <c r="BU190" s="10"/>
      <c r="BV190" s="10"/>
      <c r="BW190" s="10"/>
      <c r="BX190" s="10"/>
      <c r="BY190" s="10"/>
      <c r="BZ190" s="10"/>
      <c r="CA190" s="10"/>
      <c r="CB190" s="10"/>
      <c r="CC190" s="10"/>
      <c r="CD190" s="10"/>
      <c r="CE190" s="10"/>
      <c r="CF190" s="10"/>
      <c r="CG190" s="10"/>
    </row>
    <row r="191" spans="1:85" x14ac:dyDescent="0.25">
      <c r="A191" s="10">
        <v>2025</v>
      </c>
      <c r="B191" s="4">
        <v>45901</v>
      </c>
      <c r="C191" s="4">
        <v>45930</v>
      </c>
      <c r="D191" s="10" t="s">
        <v>84</v>
      </c>
      <c r="E191" s="7" t="s">
        <v>1309</v>
      </c>
      <c r="F191" s="10" t="s">
        <v>350</v>
      </c>
      <c r="G191" s="10" t="s">
        <v>350</v>
      </c>
      <c r="H191" s="10" t="s">
        <v>383</v>
      </c>
      <c r="I191" s="10" t="s">
        <v>645</v>
      </c>
      <c r="J191" s="10" t="s">
        <v>643</v>
      </c>
      <c r="K191" s="10" t="s">
        <v>644</v>
      </c>
      <c r="L191" s="10" t="s">
        <v>92</v>
      </c>
      <c r="M191" s="9">
        <v>10869.68</v>
      </c>
      <c r="N191" s="10" t="s">
        <v>213</v>
      </c>
      <c r="O191" s="9">
        <v>10000</v>
      </c>
      <c r="P191" s="10" t="s">
        <v>213</v>
      </c>
      <c r="Q191" s="12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2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865</v>
      </c>
      <c r="AE191" s="13">
        <v>46030</v>
      </c>
      <c r="AF191" s="6" t="s">
        <v>1310</v>
      </c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10"/>
      <c r="BK191" s="10"/>
      <c r="BL191" s="10"/>
      <c r="BM191" s="10"/>
      <c r="BN191" s="10"/>
      <c r="BO191" s="10"/>
      <c r="BP191" s="10"/>
      <c r="BQ191" s="10"/>
      <c r="BR191" s="10"/>
      <c r="BS191" s="10"/>
      <c r="BT191" s="10"/>
      <c r="BU191" s="10"/>
      <c r="BV191" s="10"/>
      <c r="BW191" s="10"/>
      <c r="BX191" s="10"/>
      <c r="BY191" s="10"/>
      <c r="BZ191" s="10"/>
      <c r="CA191" s="10"/>
      <c r="CB191" s="10"/>
      <c r="CC191" s="10"/>
      <c r="CD191" s="10"/>
      <c r="CE191" s="10"/>
      <c r="CF191" s="10"/>
      <c r="CG191" s="10"/>
    </row>
    <row r="192" spans="1:85" x14ac:dyDescent="0.25">
      <c r="A192" s="10">
        <v>2025</v>
      </c>
      <c r="B192" s="4">
        <v>45901</v>
      </c>
      <c r="C192" s="4">
        <v>45930</v>
      </c>
      <c r="D192" s="10" t="s">
        <v>84</v>
      </c>
      <c r="E192" s="7" t="s">
        <v>1309</v>
      </c>
      <c r="F192" s="10" t="s">
        <v>350</v>
      </c>
      <c r="G192" s="10" t="s">
        <v>350</v>
      </c>
      <c r="H192" s="10" t="s">
        <v>383</v>
      </c>
      <c r="I192" s="10" t="s">
        <v>646</v>
      </c>
      <c r="J192" s="10" t="s">
        <v>269</v>
      </c>
      <c r="K192" s="10" t="s">
        <v>465</v>
      </c>
      <c r="L192" s="10" t="s">
        <v>92</v>
      </c>
      <c r="M192" s="9">
        <v>11100.96</v>
      </c>
      <c r="N192" s="10" t="s">
        <v>213</v>
      </c>
      <c r="O192" s="9">
        <v>10200</v>
      </c>
      <c r="P192" s="10" t="s">
        <v>213</v>
      </c>
      <c r="Q192" s="12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2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865</v>
      </c>
      <c r="AE192" s="13">
        <v>46030</v>
      </c>
      <c r="AF192" s="6" t="s">
        <v>1310</v>
      </c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10"/>
      <c r="BK192" s="10"/>
      <c r="BL192" s="10"/>
      <c r="BM192" s="10"/>
      <c r="BN192" s="10"/>
      <c r="BO192" s="10"/>
      <c r="BP192" s="10"/>
      <c r="BQ192" s="10"/>
      <c r="BR192" s="10"/>
      <c r="BS192" s="10"/>
      <c r="BT192" s="10"/>
      <c r="BU192" s="10"/>
      <c r="BV192" s="10"/>
      <c r="BW192" s="10"/>
      <c r="BX192" s="10"/>
      <c r="BY192" s="10"/>
      <c r="BZ192" s="10"/>
      <c r="CA192" s="10"/>
      <c r="CB192" s="10"/>
      <c r="CC192" s="10"/>
      <c r="CD192" s="10"/>
      <c r="CE192" s="10"/>
      <c r="CF192" s="10"/>
      <c r="CG192" s="10"/>
    </row>
    <row r="193" spans="1:85" x14ac:dyDescent="0.25">
      <c r="A193" s="10">
        <v>2025</v>
      </c>
      <c r="B193" s="4">
        <v>45901</v>
      </c>
      <c r="C193" s="4">
        <v>45930</v>
      </c>
      <c r="D193" s="10" t="s">
        <v>84</v>
      </c>
      <c r="E193" s="7" t="s">
        <v>1308</v>
      </c>
      <c r="F193" s="10" t="s">
        <v>341</v>
      </c>
      <c r="G193" s="10" t="s">
        <v>341</v>
      </c>
      <c r="H193" s="10" t="s">
        <v>374</v>
      </c>
      <c r="I193" s="10" t="s">
        <v>647</v>
      </c>
      <c r="J193" s="10" t="s">
        <v>272</v>
      </c>
      <c r="K193" s="10" t="s">
        <v>278</v>
      </c>
      <c r="L193" s="10" t="s">
        <v>92</v>
      </c>
      <c r="M193" s="9">
        <v>8400</v>
      </c>
      <c r="N193" s="10" t="s">
        <v>213</v>
      </c>
      <c r="O193" s="9">
        <v>8268</v>
      </c>
      <c r="P193" s="10" t="s">
        <v>213</v>
      </c>
      <c r="Q193" s="12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2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865</v>
      </c>
      <c r="AE193" s="13">
        <v>46030</v>
      </c>
      <c r="AF193" s="6" t="s">
        <v>1310</v>
      </c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10"/>
      <c r="BK193" s="10"/>
      <c r="BL193" s="10"/>
      <c r="BM193" s="10"/>
      <c r="BN193" s="10"/>
      <c r="BO193" s="10"/>
      <c r="BP193" s="10"/>
      <c r="BQ193" s="10"/>
      <c r="BR193" s="10"/>
      <c r="BS193" s="10"/>
      <c r="BT193" s="10"/>
      <c r="BU193" s="10"/>
      <c r="BV193" s="10"/>
      <c r="BW193" s="10"/>
      <c r="BX193" s="10"/>
      <c r="BY193" s="10"/>
      <c r="BZ193" s="10"/>
      <c r="CA193" s="10"/>
      <c r="CB193" s="10"/>
      <c r="CC193" s="10"/>
      <c r="CD193" s="10"/>
      <c r="CE193" s="10"/>
      <c r="CF193" s="10"/>
      <c r="CG193" s="10"/>
    </row>
    <row r="194" spans="1:85" x14ac:dyDescent="0.25">
      <c r="A194" s="10">
        <v>2025</v>
      </c>
      <c r="B194" s="4">
        <v>45901</v>
      </c>
      <c r="C194" s="4">
        <v>45930</v>
      </c>
      <c r="D194" s="10" t="s">
        <v>84</v>
      </c>
      <c r="E194" s="7" t="s">
        <v>1308</v>
      </c>
      <c r="F194" s="10" t="s">
        <v>351</v>
      </c>
      <c r="G194" s="10" t="s">
        <v>351</v>
      </c>
      <c r="H194" s="10" t="s">
        <v>398</v>
      </c>
      <c r="I194" s="10" t="s">
        <v>648</v>
      </c>
      <c r="J194" s="10" t="s">
        <v>578</v>
      </c>
      <c r="K194" s="10" t="s">
        <v>295</v>
      </c>
      <c r="L194" s="10" t="s">
        <v>91</v>
      </c>
      <c r="M194" s="9">
        <v>13255.02</v>
      </c>
      <c r="N194" s="10" t="s">
        <v>213</v>
      </c>
      <c r="O194" s="9">
        <v>12000</v>
      </c>
      <c r="P194" s="10" t="s">
        <v>213</v>
      </c>
      <c r="Q194" s="12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2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865</v>
      </c>
      <c r="AE194" s="13">
        <v>46030</v>
      </c>
      <c r="AF194" s="6" t="s">
        <v>1310</v>
      </c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10"/>
      <c r="BK194" s="10"/>
      <c r="BL194" s="10"/>
      <c r="BM194" s="10"/>
      <c r="BN194" s="10"/>
      <c r="BO194" s="10"/>
      <c r="BP194" s="10"/>
      <c r="BQ194" s="10"/>
      <c r="BR194" s="10"/>
      <c r="BS194" s="10"/>
      <c r="BT194" s="10"/>
      <c r="BU194" s="10"/>
      <c r="BV194" s="10"/>
      <c r="BW194" s="10"/>
      <c r="BX194" s="10"/>
      <c r="BY194" s="10"/>
      <c r="BZ194" s="10"/>
      <c r="CA194" s="10"/>
      <c r="CB194" s="10"/>
      <c r="CC194" s="10"/>
      <c r="CD194" s="10"/>
      <c r="CE194" s="10"/>
      <c r="CF194" s="10"/>
      <c r="CG194" s="10"/>
    </row>
    <row r="195" spans="1:85" x14ac:dyDescent="0.25">
      <c r="A195" s="10">
        <v>2025</v>
      </c>
      <c r="B195" s="4">
        <v>45901</v>
      </c>
      <c r="C195" s="4">
        <v>45930</v>
      </c>
      <c r="D195" s="10" t="s">
        <v>84</v>
      </c>
      <c r="E195" s="7" t="s">
        <v>1308</v>
      </c>
      <c r="F195" s="10" t="s">
        <v>351</v>
      </c>
      <c r="G195" s="10" t="s">
        <v>351</v>
      </c>
      <c r="H195" s="10" t="s">
        <v>390</v>
      </c>
      <c r="I195" s="10" t="s">
        <v>649</v>
      </c>
      <c r="J195" s="10" t="s">
        <v>578</v>
      </c>
      <c r="K195" s="10" t="s">
        <v>295</v>
      </c>
      <c r="L195" s="10" t="s">
        <v>91</v>
      </c>
      <c r="M195" s="9">
        <v>13255.02</v>
      </c>
      <c r="N195" s="10" t="s">
        <v>213</v>
      </c>
      <c r="O195" s="9">
        <v>12000</v>
      </c>
      <c r="P195" s="10" t="s">
        <v>213</v>
      </c>
      <c r="Q195" s="12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2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865</v>
      </c>
      <c r="AE195" s="13">
        <v>46030</v>
      </c>
      <c r="AF195" s="6" t="s">
        <v>1310</v>
      </c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10"/>
      <c r="BK195" s="10"/>
      <c r="BL195" s="10"/>
      <c r="BM195" s="10"/>
      <c r="BN195" s="10"/>
      <c r="BO195" s="10"/>
      <c r="BP195" s="10"/>
      <c r="BQ195" s="10"/>
      <c r="BR195" s="10"/>
      <c r="BS195" s="10"/>
      <c r="BT195" s="10"/>
      <c r="BU195" s="10"/>
      <c r="BV195" s="10"/>
      <c r="BW195" s="10"/>
      <c r="BX195" s="10"/>
      <c r="BY195" s="10"/>
      <c r="BZ195" s="10"/>
      <c r="CA195" s="10"/>
      <c r="CB195" s="10"/>
      <c r="CC195" s="10"/>
      <c r="CD195" s="10"/>
      <c r="CE195" s="10"/>
      <c r="CF195" s="10"/>
      <c r="CG195" s="10"/>
    </row>
    <row r="196" spans="1:85" x14ac:dyDescent="0.25">
      <c r="A196" s="10">
        <v>2025</v>
      </c>
      <c r="B196" s="4">
        <v>45901</v>
      </c>
      <c r="C196" s="4">
        <v>45930</v>
      </c>
      <c r="D196" s="10" t="s">
        <v>84</v>
      </c>
      <c r="E196" s="7" t="s">
        <v>1308</v>
      </c>
      <c r="F196" s="10" t="s">
        <v>341</v>
      </c>
      <c r="G196" s="10" t="s">
        <v>341</v>
      </c>
      <c r="H196" s="10" t="s">
        <v>388</v>
      </c>
      <c r="I196" s="10" t="s">
        <v>651</v>
      </c>
      <c r="J196" s="10" t="s">
        <v>242</v>
      </c>
      <c r="K196" s="10" t="s">
        <v>650</v>
      </c>
      <c r="L196" s="10" t="s">
        <v>91</v>
      </c>
      <c r="M196" s="9">
        <v>8400</v>
      </c>
      <c r="N196" s="10" t="s">
        <v>213</v>
      </c>
      <c r="O196" s="9">
        <v>8268</v>
      </c>
      <c r="P196" s="10" t="s">
        <v>213</v>
      </c>
      <c r="Q196" s="12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2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865</v>
      </c>
      <c r="AE196" s="13">
        <v>46030</v>
      </c>
      <c r="AF196" s="6" t="s">
        <v>1310</v>
      </c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10"/>
      <c r="BK196" s="10"/>
      <c r="BL196" s="10"/>
      <c r="BM196" s="10"/>
      <c r="BN196" s="10"/>
      <c r="BO196" s="10"/>
      <c r="BP196" s="10"/>
      <c r="BQ196" s="10"/>
      <c r="BR196" s="10"/>
      <c r="BS196" s="10"/>
      <c r="BT196" s="10"/>
      <c r="BU196" s="10"/>
      <c r="BV196" s="10"/>
      <c r="BW196" s="10"/>
      <c r="BX196" s="10"/>
      <c r="BY196" s="10"/>
      <c r="BZ196" s="10"/>
      <c r="CA196" s="10"/>
      <c r="CB196" s="10"/>
      <c r="CC196" s="10"/>
      <c r="CD196" s="10"/>
      <c r="CE196" s="10"/>
      <c r="CF196" s="10"/>
      <c r="CG196" s="10"/>
    </row>
    <row r="197" spans="1:85" x14ac:dyDescent="0.25">
      <c r="A197" s="10">
        <v>2025</v>
      </c>
      <c r="B197" s="4">
        <v>45901</v>
      </c>
      <c r="C197" s="4">
        <v>45930</v>
      </c>
      <c r="D197" s="10" t="s">
        <v>84</v>
      </c>
      <c r="E197" s="7">
        <v>6</v>
      </c>
      <c r="F197" s="10" t="s">
        <v>322</v>
      </c>
      <c r="G197" s="10" t="s">
        <v>322</v>
      </c>
      <c r="H197" s="10" t="s">
        <v>400</v>
      </c>
      <c r="I197" s="10" t="s">
        <v>652</v>
      </c>
      <c r="J197" s="10" t="s">
        <v>242</v>
      </c>
      <c r="K197" s="10" t="s">
        <v>237</v>
      </c>
      <c r="L197" s="10" t="s">
        <v>92</v>
      </c>
      <c r="M197" s="9">
        <v>10869.68</v>
      </c>
      <c r="N197" s="10" t="s">
        <v>213</v>
      </c>
      <c r="O197" s="9">
        <v>10000</v>
      </c>
      <c r="P197" s="10" t="s">
        <v>213</v>
      </c>
      <c r="Q197" s="12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2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865</v>
      </c>
      <c r="AE197" s="13">
        <v>46030</v>
      </c>
      <c r="AF197" s="6" t="s">
        <v>1310</v>
      </c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10"/>
      <c r="BK197" s="10"/>
      <c r="BL197" s="10"/>
      <c r="BM197" s="10"/>
      <c r="BN197" s="10"/>
      <c r="BO197" s="10"/>
      <c r="BP197" s="10"/>
      <c r="BQ197" s="10"/>
      <c r="BR197" s="10"/>
      <c r="BS197" s="10"/>
      <c r="BT197" s="10"/>
      <c r="BU197" s="10"/>
      <c r="BV197" s="10"/>
      <c r="BW197" s="10"/>
      <c r="BX197" s="10"/>
      <c r="BY197" s="10"/>
      <c r="BZ197" s="10"/>
      <c r="CA197" s="10"/>
      <c r="CB197" s="10"/>
      <c r="CC197" s="10"/>
      <c r="CD197" s="10"/>
      <c r="CE197" s="10"/>
      <c r="CF197" s="10"/>
      <c r="CG197" s="10"/>
    </row>
    <row r="198" spans="1:85" x14ac:dyDescent="0.25">
      <c r="A198" s="10">
        <v>2025</v>
      </c>
      <c r="B198" s="4">
        <v>45901</v>
      </c>
      <c r="C198" s="4">
        <v>45930</v>
      </c>
      <c r="D198" s="10" t="s">
        <v>84</v>
      </c>
      <c r="E198" s="7" t="s">
        <v>9</v>
      </c>
      <c r="F198" s="10" t="s">
        <v>339</v>
      </c>
      <c r="G198" s="10" t="s">
        <v>339</v>
      </c>
      <c r="H198" s="10" t="s">
        <v>374</v>
      </c>
      <c r="I198" s="10" t="s">
        <v>653</v>
      </c>
      <c r="J198" s="10" t="s">
        <v>272</v>
      </c>
      <c r="K198" s="10" t="s">
        <v>463</v>
      </c>
      <c r="L198" s="10" t="s">
        <v>92</v>
      </c>
      <c r="M198" s="9">
        <v>10869.68</v>
      </c>
      <c r="N198" s="10" t="s">
        <v>213</v>
      </c>
      <c r="O198" s="9">
        <v>10000</v>
      </c>
      <c r="P198" s="10" t="s">
        <v>213</v>
      </c>
      <c r="Q198" s="12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2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865</v>
      </c>
      <c r="AE198" s="13">
        <v>46030</v>
      </c>
      <c r="AF198" s="6" t="s">
        <v>1310</v>
      </c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10"/>
      <c r="BK198" s="10"/>
      <c r="BL198" s="10"/>
      <c r="BM198" s="10"/>
      <c r="BN198" s="10"/>
      <c r="BO198" s="10"/>
      <c r="BP198" s="10"/>
      <c r="BQ198" s="10"/>
      <c r="BR198" s="10"/>
      <c r="BS198" s="10"/>
      <c r="BT198" s="10"/>
      <c r="BU198" s="10"/>
      <c r="BV198" s="10"/>
      <c r="BW198" s="10"/>
      <c r="BX198" s="10"/>
      <c r="BY198" s="10"/>
      <c r="BZ198" s="10"/>
      <c r="CA198" s="10"/>
      <c r="CB198" s="10"/>
      <c r="CC198" s="10"/>
      <c r="CD198" s="10"/>
      <c r="CE198" s="10"/>
      <c r="CF198" s="10"/>
      <c r="CG198" s="10"/>
    </row>
    <row r="199" spans="1:85" x14ac:dyDescent="0.25">
      <c r="A199" s="10">
        <v>2025</v>
      </c>
      <c r="B199" s="4">
        <v>45901</v>
      </c>
      <c r="C199" s="4">
        <v>45930</v>
      </c>
      <c r="D199" s="10" t="s">
        <v>84</v>
      </c>
      <c r="E199" s="7">
        <v>6</v>
      </c>
      <c r="F199" s="10" t="s">
        <v>317</v>
      </c>
      <c r="G199" s="10" t="s">
        <v>317</v>
      </c>
      <c r="H199" s="10" t="s">
        <v>391</v>
      </c>
      <c r="I199" s="10" t="s">
        <v>655</v>
      </c>
      <c r="J199" s="10" t="s">
        <v>654</v>
      </c>
      <c r="K199" s="10" t="s">
        <v>613</v>
      </c>
      <c r="L199" s="10" t="s">
        <v>92</v>
      </c>
      <c r="M199" s="9">
        <v>9747.6200000000008</v>
      </c>
      <c r="N199" s="10" t="s">
        <v>213</v>
      </c>
      <c r="O199" s="9">
        <v>9468.7999999999993</v>
      </c>
      <c r="P199" s="10" t="s">
        <v>213</v>
      </c>
      <c r="Q199" s="12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2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865</v>
      </c>
      <c r="AE199" s="13">
        <v>46030</v>
      </c>
      <c r="AF199" s="6" t="s">
        <v>1310</v>
      </c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  <c r="BL199" s="10"/>
      <c r="BM199" s="10"/>
      <c r="BN199" s="10"/>
      <c r="BO199" s="10"/>
      <c r="BP199" s="10"/>
      <c r="BQ199" s="10"/>
      <c r="BR199" s="10"/>
      <c r="BS199" s="10"/>
      <c r="BT199" s="10"/>
      <c r="BU199" s="10"/>
      <c r="BV199" s="10"/>
      <c r="BW199" s="10"/>
      <c r="BX199" s="10"/>
      <c r="BY199" s="10"/>
      <c r="BZ199" s="10"/>
      <c r="CA199" s="10"/>
      <c r="CB199" s="10"/>
      <c r="CC199" s="10"/>
      <c r="CD199" s="10"/>
      <c r="CE199" s="10"/>
      <c r="CF199" s="10"/>
      <c r="CG199" s="10"/>
    </row>
    <row r="200" spans="1:85" x14ac:dyDescent="0.25">
      <c r="A200" s="10">
        <v>2025</v>
      </c>
      <c r="B200" s="4">
        <v>45901</v>
      </c>
      <c r="C200" s="4">
        <v>45930</v>
      </c>
      <c r="D200" s="10" t="s">
        <v>84</v>
      </c>
      <c r="E200" s="7">
        <v>8</v>
      </c>
      <c r="F200" s="10" t="s">
        <v>320</v>
      </c>
      <c r="G200" s="10" t="s">
        <v>320</v>
      </c>
      <c r="H200" s="10" t="s">
        <v>374</v>
      </c>
      <c r="I200" s="10" t="s">
        <v>656</v>
      </c>
      <c r="J200" s="10" t="s">
        <v>272</v>
      </c>
      <c r="K200" s="10" t="s">
        <v>232</v>
      </c>
      <c r="L200" s="10" t="s">
        <v>92</v>
      </c>
      <c r="M200" s="9">
        <v>8400</v>
      </c>
      <c r="N200" s="10" t="s">
        <v>213</v>
      </c>
      <c r="O200" s="9">
        <v>8268</v>
      </c>
      <c r="P200" s="10" t="s">
        <v>213</v>
      </c>
      <c r="Q200" s="12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2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865</v>
      </c>
      <c r="AE200" s="13">
        <v>46030</v>
      </c>
      <c r="AF200" s="6" t="s">
        <v>1310</v>
      </c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10"/>
      <c r="BK200" s="10"/>
      <c r="BL200" s="10"/>
      <c r="BM200" s="10"/>
      <c r="BN200" s="10"/>
      <c r="BO200" s="10"/>
      <c r="BP200" s="10"/>
      <c r="BQ200" s="10"/>
      <c r="BR200" s="10"/>
      <c r="BS200" s="10"/>
      <c r="BT200" s="10"/>
      <c r="BU200" s="10"/>
      <c r="BV200" s="10"/>
      <c r="BW200" s="10"/>
      <c r="BX200" s="10"/>
      <c r="BY200" s="10"/>
      <c r="BZ200" s="10"/>
      <c r="CA200" s="10"/>
      <c r="CB200" s="10"/>
      <c r="CC200" s="10"/>
      <c r="CD200" s="10"/>
      <c r="CE200" s="10"/>
      <c r="CF200" s="10"/>
      <c r="CG200" s="10"/>
    </row>
    <row r="201" spans="1:85" x14ac:dyDescent="0.25">
      <c r="A201" s="10">
        <v>2025</v>
      </c>
      <c r="B201" s="4">
        <v>45901</v>
      </c>
      <c r="C201" s="4">
        <v>45930</v>
      </c>
      <c r="D201" s="10" t="s">
        <v>84</v>
      </c>
      <c r="E201" s="7" t="s">
        <v>1308</v>
      </c>
      <c r="F201" s="10" t="s">
        <v>323</v>
      </c>
      <c r="G201" s="10" t="s">
        <v>323</v>
      </c>
      <c r="H201" s="10" t="s">
        <v>373</v>
      </c>
      <c r="I201" s="10" t="s">
        <v>658</v>
      </c>
      <c r="J201" s="10" t="s">
        <v>657</v>
      </c>
      <c r="K201" s="10" t="s">
        <v>276</v>
      </c>
      <c r="L201" s="10" t="s">
        <v>92</v>
      </c>
      <c r="M201" s="9">
        <v>8400</v>
      </c>
      <c r="N201" s="10" t="s">
        <v>213</v>
      </c>
      <c r="O201" s="9">
        <v>8267.6</v>
      </c>
      <c r="P201" s="10" t="s">
        <v>213</v>
      </c>
      <c r="Q201" s="12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2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865</v>
      </c>
      <c r="AE201" s="13">
        <v>46030</v>
      </c>
      <c r="AF201" s="6" t="s">
        <v>1310</v>
      </c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10"/>
      <c r="BK201" s="10"/>
      <c r="BL201" s="10"/>
      <c r="BM201" s="10"/>
      <c r="BN201" s="10"/>
      <c r="BO201" s="10"/>
      <c r="BP201" s="10"/>
      <c r="BQ201" s="10"/>
      <c r="BR201" s="10"/>
      <c r="BS201" s="10"/>
      <c r="BT201" s="10"/>
      <c r="BU201" s="10"/>
      <c r="BV201" s="10"/>
      <c r="BW201" s="10"/>
      <c r="BX201" s="10"/>
      <c r="BY201" s="10"/>
      <c r="BZ201" s="10"/>
      <c r="CA201" s="10"/>
      <c r="CB201" s="10"/>
      <c r="CC201" s="10"/>
      <c r="CD201" s="10"/>
      <c r="CE201" s="10"/>
      <c r="CF201" s="10"/>
      <c r="CG201" s="10"/>
    </row>
    <row r="202" spans="1:85" x14ac:dyDescent="0.25">
      <c r="A202" s="10">
        <v>2025</v>
      </c>
      <c r="B202" s="4">
        <v>45901</v>
      </c>
      <c r="C202" s="4">
        <v>45930</v>
      </c>
      <c r="D202" s="10" t="s">
        <v>84</v>
      </c>
      <c r="E202" s="7">
        <v>8</v>
      </c>
      <c r="F202" s="10" t="s">
        <v>320</v>
      </c>
      <c r="G202" s="10" t="s">
        <v>320</v>
      </c>
      <c r="H202" s="10" t="s">
        <v>401</v>
      </c>
      <c r="I202" s="10" t="s">
        <v>659</v>
      </c>
      <c r="J202" s="10" t="s">
        <v>242</v>
      </c>
      <c r="K202" s="10" t="s">
        <v>242</v>
      </c>
      <c r="L202" s="10" t="s">
        <v>92</v>
      </c>
      <c r="M202" s="9">
        <v>8754.7199999999993</v>
      </c>
      <c r="N202" s="10" t="s">
        <v>213</v>
      </c>
      <c r="O202" s="9">
        <v>8584</v>
      </c>
      <c r="P202" s="10" t="s">
        <v>213</v>
      </c>
      <c r="Q202" s="12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2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865</v>
      </c>
      <c r="AE202" s="13">
        <v>46030</v>
      </c>
      <c r="AF202" s="6" t="s">
        <v>1310</v>
      </c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10"/>
      <c r="BK202" s="10"/>
      <c r="BL202" s="10"/>
      <c r="BM202" s="10"/>
      <c r="BN202" s="10"/>
      <c r="BO202" s="10"/>
      <c r="BP202" s="10"/>
      <c r="BQ202" s="10"/>
      <c r="BR202" s="10"/>
      <c r="BS202" s="10"/>
      <c r="BT202" s="10"/>
      <c r="BU202" s="10"/>
      <c r="BV202" s="10"/>
      <c r="BW202" s="10"/>
      <c r="BX202" s="10"/>
      <c r="BY202" s="10"/>
      <c r="BZ202" s="10"/>
      <c r="CA202" s="10"/>
      <c r="CB202" s="10"/>
      <c r="CC202" s="10"/>
      <c r="CD202" s="10"/>
      <c r="CE202" s="10"/>
      <c r="CF202" s="10"/>
      <c r="CG202" s="10"/>
    </row>
    <row r="203" spans="1:85" x14ac:dyDescent="0.25">
      <c r="A203" s="10">
        <v>2025</v>
      </c>
      <c r="B203" s="4">
        <v>45901</v>
      </c>
      <c r="C203" s="4">
        <v>45930</v>
      </c>
      <c r="D203" s="10" t="s">
        <v>84</v>
      </c>
      <c r="E203" s="7">
        <v>6</v>
      </c>
      <c r="F203" s="10" t="s">
        <v>317</v>
      </c>
      <c r="G203" s="10" t="s">
        <v>317</v>
      </c>
      <c r="H203" s="10" t="s">
        <v>378</v>
      </c>
      <c r="I203" s="10" t="s">
        <v>635</v>
      </c>
      <c r="J203" s="10" t="s">
        <v>660</v>
      </c>
      <c r="K203" s="10" t="s">
        <v>661</v>
      </c>
      <c r="L203" s="10" t="s">
        <v>92</v>
      </c>
      <c r="M203" s="9">
        <v>10869.68</v>
      </c>
      <c r="N203" s="10" t="s">
        <v>213</v>
      </c>
      <c r="O203" s="9">
        <v>10000</v>
      </c>
      <c r="P203" s="10" t="s">
        <v>213</v>
      </c>
      <c r="Q203" s="12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2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865</v>
      </c>
      <c r="AE203" s="13">
        <v>46030</v>
      </c>
      <c r="AF203" s="6" t="s">
        <v>1310</v>
      </c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10"/>
      <c r="BK203" s="10"/>
      <c r="BL203" s="10"/>
      <c r="BM203" s="10"/>
      <c r="BN203" s="10"/>
      <c r="BO203" s="10"/>
      <c r="BP203" s="10"/>
      <c r="BQ203" s="10"/>
      <c r="BR203" s="10"/>
      <c r="BS203" s="10"/>
      <c r="BT203" s="10"/>
      <c r="BU203" s="10"/>
      <c r="BV203" s="10"/>
      <c r="BW203" s="10"/>
      <c r="BX203" s="10"/>
      <c r="BY203" s="10"/>
      <c r="BZ203" s="10"/>
      <c r="CA203" s="10"/>
      <c r="CB203" s="10"/>
      <c r="CC203" s="10"/>
      <c r="CD203" s="10"/>
      <c r="CE203" s="10"/>
      <c r="CF203" s="10"/>
      <c r="CG203" s="10"/>
    </row>
    <row r="204" spans="1:85" x14ac:dyDescent="0.25">
      <c r="A204" s="10">
        <v>2025</v>
      </c>
      <c r="B204" s="4">
        <v>45901</v>
      </c>
      <c r="C204" s="4">
        <v>45930</v>
      </c>
      <c r="D204" s="10" t="s">
        <v>84</v>
      </c>
      <c r="E204" s="7" t="s">
        <v>1308</v>
      </c>
      <c r="F204" s="10" t="s">
        <v>351</v>
      </c>
      <c r="G204" s="10" t="s">
        <v>351</v>
      </c>
      <c r="H204" s="10" t="s">
        <v>392</v>
      </c>
      <c r="I204" s="10" t="s">
        <v>662</v>
      </c>
      <c r="J204" s="10" t="s">
        <v>465</v>
      </c>
      <c r="K204" s="10" t="s">
        <v>435</v>
      </c>
      <c r="L204" s="10" t="s">
        <v>92</v>
      </c>
      <c r="M204" s="9">
        <v>13255.02</v>
      </c>
      <c r="N204" s="10" t="s">
        <v>213</v>
      </c>
      <c r="O204" s="9">
        <v>12000</v>
      </c>
      <c r="P204" s="10" t="s">
        <v>213</v>
      </c>
      <c r="Q204" s="12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2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865</v>
      </c>
      <c r="AE204" s="13">
        <v>46030</v>
      </c>
      <c r="AF204" s="6" t="s">
        <v>1310</v>
      </c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10"/>
      <c r="BK204" s="10"/>
      <c r="BL204" s="10"/>
      <c r="BM204" s="10"/>
      <c r="BN204" s="10"/>
      <c r="BO204" s="10"/>
      <c r="BP204" s="10"/>
      <c r="BQ204" s="10"/>
      <c r="BR204" s="10"/>
      <c r="BS204" s="10"/>
      <c r="BT204" s="10"/>
      <c r="BU204" s="10"/>
      <c r="BV204" s="10"/>
      <c r="BW204" s="10"/>
      <c r="BX204" s="10"/>
      <c r="BY204" s="10"/>
      <c r="BZ204" s="10"/>
      <c r="CA204" s="10"/>
      <c r="CB204" s="10"/>
      <c r="CC204" s="10"/>
      <c r="CD204" s="10"/>
      <c r="CE204" s="10"/>
      <c r="CF204" s="10"/>
      <c r="CG204" s="10"/>
    </row>
    <row r="205" spans="1:85" x14ac:dyDescent="0.25">
      <c r="A205" s="10">
        <v>2025</v>
      </c>
      <c r="B205" s="4">
        <v>45901</v>
      </c>
      <c r="C205" s="4">
        <v>45930</v>
      </c>
      <c r="D205" s="10" t="s">
        <v>84</v>
      </c>
      <c r="E205" s="7">
        <v>8</v>
      </c>
      <c r="F205" s="10" t="s">
        <v>320</v>
      </c>
      <c r="G205" s="10" t="s">
        <v>320</v>
      </c>
      <c r="H205" s="10" t="s">
        <v>361</v>
      </c>
      <c r="I205" s="10" t="s">
        <v>567</v>
      </c>
      <c r="J205" s="10" t="s">
        <v>242</v>
      </c>
      <c r="K205" s="10" t="s">
        <v>272</v>
      </c>
      <c r="L205" s="10" t="s">
        <v>91</v>
      </c>
      <c r="M205" s="9">
        <v>8400</v>
      </c>
      <c r="N205" s="10" t="s">
        <v>213</v>
      </c>
      <c r="O205" s="9">
        <v>8268</v>
      </c>
      <c r="P205" s="10" t="s">
        <v>213</v>
      </c>
      <c r="Q205" s="12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2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865</v>
      </c>
      <c r="AE205" s="13">
        <v>46030</v>
      </c>
      <c r="AF205" s="6" t="s">
        <v>1310</v>
      </c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10"/>
      <c r="BK205" s="10"/>
      <c r="BL205" s="10"/>
      <c r="BM205" s="10"/>
      <c r="BN205" s="10"/>
      <c r="BO205" s="10"/>
      <c r="BP205" s="10"/>
      <c r="BQ205" s="10"/>
      <c r="BR205" s="10"/>
      <c r="BS205" s="10"/>
      <c r="BT205" s="10"/>
      <c r="BU205" s="10"/>
      <c r="BV205" s="10"/>
      <c r="BW205" s="10"/>
      <c r="BX205" s="10"/>
      <c r="BY205" s="10"/>
      <c r="BZ205" s="10"/>
      <c r="CA205" s="10"/>
      <c r="CB205" s="10"/>
      <c r="CC205" s="10"/>
      <c r="CD205" s="10"/>
      <c r="CE205" s="10"/>
      <c r="CF205" s="10"/>
      <c r="CG205" s="10"/>
    </row>
    <row r="206" spans="1:85" x14ac:dyDescent="0.25">
      <c r="A206" s="10">
        <v>2025</v>
      </c>
      <c r="B206" s="4">
        <v>45901</v>
      </c>
      <c r="C206" s="4">
        <v>45930</v>
      </c>
      <c r="D206" s="10" t="s">
        <v>84</v>
      </c>
      <c r="E206" s="7">
        <v>8</v>
      </c>
      <c r="F206" s="10" t="s">
        <v>320</v>
      </c>
      <c r="G206" s="10" t="s">
        <v>320</v>
      </c>
      <c r="H206" s="10" t="s">
        <v>399</v>
      </c>
      <c r="I206" s="10" t="s">
        <v>243</v>
      </c>
      <c r="J206" s="10" t="s">
        <v>663</v>
      </c>
      <c r="K206" s="10" t="s">
        <v>456</v>
      </c>
      <c r="L206" s="10" t="s">
        <v>91</v>
      </c>
      <c r="M206" s="9">
        <v>10089.6</v>
      </c>
      <c r="N206" s="10" t="s">
        <v>213</v>
      </c>
      <c r="O206" s="9">
        <v>9304.7999999999993</v>
      </c>
      <c r="P206" s="10" t="s">
        <v>213</v>
      </c>
      <c r="Q206" s="12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2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865</v>
      </c>
      <c r="AE206" s="13">
        <v>46030</v>
      </c>
      <c r="AF206" s="6" t="s">
        <v>1310</v>
      </c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10"/>
      <c r="BK206" s="10"/>
      <c r="BL206" s="10"/>
      <c r="BM206" s="10"/>
      <c r="BN206" s="10"/>
      <c r="BO206" s="10"/>
      <c r="BP206" s="10"/>
      <c r="BQ206" s="10"/>
      <c r="BR206" s="10"/>
      <c r="BS206" s="10"/>
      <c r="BT206" s="10"/>
      <c r="BU206" s="10"/>
      <c r="BV206" s="10"/>
      <c r="BW206" s="10"/>
      <c r="BX206" s="10"/>
      <c r="BY206" s="10"/>
      <c r="BZ206" s="10"/>
      <c r="CA206" s="10"/>
      <c r="CB206" s="10"/>
      <c r="CC206" s="10"/>
      <c r="CD206" s="10"/>
      <c r="CE206" s="10"/>
      <c r="CF206" s="10"/>
      <c r="CG206" s="10"/>
    </row>
    <row r="207" spans="1:85" x14ac:dyDescent="0.25">
      <c r="A207" s="10">
        <v>2025</v>
      </c>
      <c r="B207" s="4">
        <v>45901</v>
      </c>
      <c r="C207" s="4">
        <v>45930</v>
      </c>
      <c r="D207" s="10" t="s">
        <v>84</v>
      </c>
      <c r="E207" s="7" t="s">
        <v>1308</v>
      </c>
      <c r="F207" s="10" t="s">
        <v>352</v>
      </c>
      <c r="G207" s="10" t="s">
        <v>352</v>
      </c>
      <c r="H207" s="10" t="s">
        <v>368</v>
      </c>
      <c r="I207" s="10" t="s">
        <v>665</v>
      </c>
      <c r="J207" s="10" t="s">
        <v>272</v>
      </c>
      <c r="K207" s="10" t="s">
        <v>664</v>
      </c>
      <c r="L207" s="10" t="s">
        <v>92</v>
      </c>
      <c r="M207" s="9">
        <v>8718.82</v>
      </c>
      <c r="N207" s="10" t="s">
        <v>213</v>
      </c>
      <c r="O207" s="9">
        <v>8551.6</v>
      </c>
      <c r="P207" s="10" t="s">
        <v>213</v>
      </c>
      <c r="Q207" s="12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2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865</v>
      </c>
      <c r="AE207" s="13">
        <v>46030</v>
      </c>
      <c r="AF207" s="6" t="s">
        <v>1310</v>
      </c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10"/>
      <c r="BK207" s="10"/>
      <c r="BL207" s="10"/>
      <c r="BM207" s="10"/>
      <c r="BN207" s="10"/>
      <c r="BO207" s="10"/>
      <c r="BP207" s="10"/>
      <c r="BQ207" s="10"/>
      <c r="BR207" s="10"/>
      <c r="BS207" s="10"/>
      <c r="BT207" s="10"/>
      <c r="BU207" s="10"/>
      <c r="BV207" s="10"/>
      <c r="BW207" s="10"/>
      <c r="BX207" s="10"/>
      <c r="BY207" s="10"/>
      <c r="BZ207" s="10"/>
      <c r="CA207" s="10"/>
      <c r="CB207" s="10"/>
      <c r="CC207" s="10"/>
      <c r="CD207" s="10"/>
      <c r="CE207" s="10"/>
      <c r="CF207" s="10"/>
      <c r="CG207" s="10"/>
    </row>
    <row r="208" spans="1:85" x14ac:dyDescent="0.25">
      <c r="A208" s="10">
        <v>2025</v>
      </c>
      <c r="B208" s="4">
        <v>45901</v>
      </c>
      <c r="C208" s="4">
        <v>45930</v>
      </c>
      <c r="D208" s="10" t="s">
        <v>84</v>
      </c>
      <c r="E208" s="7" t="s">
        <v>9</v>
      </c>
      <c r="F208" s="10" t="s">
        <v>330</v>
      </c>
      <c r="G208" s="10" t="s">
        <v>330</v>
      </c>
      <c r="H208" s="10" t="s">
        <v>361</v>
      </c>
      <c r="I208" s="10" t="s">
        <v>575</v>
      </c>
      <c r="J208" s="10" t="s">
        <v>301</v>
      </c>
      <c r="K208" s="10" t="s">
        <v>242</v>
      </c>
      <c r="L208" s="10" t="s">
        <v>91</v>
      </c>
      <c r="M208" s="9">
        <v>8400</v>
      </c>
      <c r="N208" s="10" t="s">
        <v>213</v>
      </c>
      <c r="O208" s="9">
        <v>8267.6</v>
      </c>
      <c r="P208" s="10" t="s">
        <v>213</v>
      </c>
      <c r="Q208" s="12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2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865</v>
      </c>
      <c r="AE208" s="13">
        <v>46030</v>
      </c>
      <c r="AF208" s="6" t="s">
        <v>1310</v>
      </c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I208" s="10"/>
      <c r="BJ208" s="10"/>
      <c r="BK208" s="10"/>
      <c r="BL208" s="10"/>
      <c r="BM208" s="10"/>
      <c r="BN208" s="10"/>
      <c r="BO208" s="10"/>
      <c r="BP208" s="10"/>
      <c r="BQ208" s="10"/>
      <c r="BR208" s="10"/>
      <c r="BS208" s="10"/>
      <c r="BT208" s="10"/>
      <c r="BU208" s="10"/>
      <c r="BV208" s="10"/>
      <c r="BW208" s="10"/>
      <c r="BX208" s="10"/>
      <c r="BY208" s="10"/>
      <c r="BZ208" s="10"/>
      <c r="CA208" s="10"/>
      <c r="CB208" s="10"/>
      <c r="CC208" s="10"/>
      <c r="CD208" s="10"/>
      <c r="CE208" s="10"/>
      <c r="CF208" s="10"/>
      <c r="CG208" s="10"/>
    </row>
    <row r="209" spans="1:85" x14ac:dyDescent="0.25">
      <c r="A209" s="10">
        <v>2025</v>
      </c>
      <c r="B209" s="4">
        <v>45901</v>
      </c>
      <c r="C209" s="4">
        <v>45930</v>
      </c>
      <c r="D209" s="10" t="s">
        <v>84</v>
      </c>
      <c r="E209" s="7">
        <v>6</v>
      </c>
      <c r="F209" s="10" t="s">
        <v>321</v>
      </c>
      <c r="G209" s="10" t="s">
        <v>321</v>
      </c>
      <c r="H209" s="10" t="s">
        <v>399</v>
      </c>
      <c r="I209" s="10" t="s">
        <v>667</v>
      </c>
      <c r="J209" s="10" t="s">
        <v>666</v>
      </c>
      <c r="K209" s="10" t="s">
        <v>237</v>
      </c>
      <c r="L209" s="10" t="s">
        <v>92</v>
      </c>
      <c r="M209" s="9">
        <v>8400</v>
      </c>
      <c r="N209" s="10" t="s">
        <v>213</v>
      </c>
      <c r="O209" s="9">
        <v>8267.6</v>
      </c>
      <c r="P209" s="10" t="s">
        <v>213</v>
      </c>
      <c r="Q209" s="12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2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865</v>
      </c>
      <c r="AE209" s="13">
        <v>46030</v>
      </c>
      <c r="AF209" s="6" t="s">
        <v>1310</v>
      </c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  <c r="BJ209" s="10"/>
      <c r="BK209" s="10"/>
      <c r="BL209" s="10"/>
      <c r="BM209" s="10"/>
      <c r="BN209" s="10"/>
      <c r="BO209" s="10"/>
      <c r="BP209" s="10"/>
      <c r="BQ209" s="10"/>
      <c r="BR209" s="10"/>
      <c r="BS209" s="10"/>
      <c r="BT209" s="10"/>
      <c r="BU209" s="10"/>
      <c r="BV209" s="10"/>
      <c r="BW209" s="10"/>
      <c r="BX209" s="10"/>
      <c r="BY209" s="10"/>
      <c r="BZ209" s="10"/>
      <c r="CA209" s="10"/>
      <c r="CB209" s="10"/>
      <c r="CC209" s="10"/>
      <c r="CD209" s="10"/>
      <c r="CE209" s="10"/>
      <c r="CF209" s="10"/>
      <c r="CG209" s="10"/>
    </row>
    <row r="210" spans="1:85" x14ac:dyDescent="0.25">
      <c r="A210" s="10">
        <v>2025</v>
      </c>
      <c r="B210" s="4">
        <v>45901</v>
      </c>
      <c r="C210" s="4">
        <v>45930</v>
      </c>
      <c r="D210" s="10" t="s">
        <v>84</v>
      </c>
      <c r="E210" s="7" t="s">
        <v>12</v>
      </c>
      <c r="F210" s="10" t="s">
        <v>328</v>
      </c>
      <c r="G210" s="10" t="s">
        <v>328</v>
      </c>
      <c r="H210" s="10" t="s">
        <v>373</v>
      </c>
      <c r="I210" s="10" t="s">
        <v>669</v>
      </c>
      <c r="J210" s="10" t="s">
        <v>254</v>
      </c>
      <c r="K210" s="10" t="s">
        <v>668</v>
      </c>
      <c r="L210" s="10" t="s">
        <v>91</v>
      </c>
      <c r="M210" s="9">
        <v>8671.68</v>
      </c>
      <c r="N210" s="10" t="s">
        <v>213</v>
      </c>
      <c r="O210" s="9">
        <v>8509.6</v>
      </c>
      <c r="P210" s="10" t="s">
        <v>213</v>
      </c>
      <c r="Q210" s="12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2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865</v>
      </c>
      <c r="AE210" s="13">
        <v>46030</v>
      </c>
      <c r="AF210" s="6" t="s">
        <v>1310</v>
      </c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  <c r="BJ210" s="10"/>
      <c r="BK210" s="10"/>
      <c r="BL210" s="10"/>
      <c r="BM210" s="10"/>
      <c r="BN210" s="10"/>
      <c r="BO210" s="10"/>
      <c r="BP210" s="10"/>
      <c r="BQ210" s="10"/>
      <c r="BR210" s="10"/>
      <c r="BS210" s="10"/>
      <c r="BT210" s="10"/>
      <c r="BU210" s="10"/>
      <c r="BV210" s="10"/>
      <c r="BW210" s="10"/>
      <c r="BX210" s="10"/>
      <c r="BY210" s="10"/>
      <c r="BZ210" s="10"/>
      <c r="CA210" s="10"/>
      <c r="CB210" s="10"/>
      <c r="CC210" s="10"/>
      <c r="CD210" s="10"/>
      <c r="CE210" s="10"/>
      <c r="CF210" s="10"/>
      <c r="CG210" s="10"/>
    </row>
    <row r="211" spans="1:85" x14ac:dyDescent="0.25">
      <c r="A211" s="10">
        <v>2025</v>
      </c>
      <c r="B211" s="4">
        <v>45901</v>
      </c>
      <c r="C211" s="4">
        <v>45930</v>
      </c>
      <c r="D211" s="10" t="s">
        <v>84</v>
      </c>
      <c r="E211" s="7" t="s">
        <v>1308</v>
      </c>
      <c r="F211" s="10" t="s">
        <v>323</v>
      </c>
      <c r="G211" s="10" t="s">
        <v>323</v>
      </c>
      <c r="H211" s="10" t="s">
        <v>366</v>
      </c>
      <c r="I211" s="10" t="s">
        <v>671</v>
      </c>
      <c r="J211" s="10" t="s">
        <v>670</v>
      </c>
      <c r="K211" s="10" t="s">
        <v>242</v>
      </c>
      <c r="L211" s="10" t="s">
        <v>91</v>
      </c>
      <c r="M211" s="9">
        <v>8400</v>
      </c>
      <c r="N211" s="10" t="s">
        <v>213</v>
      </c>
      <c r="O211" s="9">
        <v>8267.6</v>
      </c>
      <c r="P211" s="10" t="s">
        <v>213</v>
      </c>
      <c r="Q211" s="12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2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865</v>
      </c>
      <c r="AE211" s="13">
        <v>46030</v>
      </c>
      <c r="AF211" s="6" t="s">
        <v>1310</v>
      </c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  <c r="BJ211" s="10"/>
      <c r="BK211" s="10"/>
      <c r="BL211" s="10"/>
      <c r="BM211" s="10"/>
      <c r="BN211" s="10"/>
      <c r="BO211" s="10"/>
      <c r="BP211" s="10"/>
      <c r="BQ211" s="10"/>
      <c r="BR211" s="10"/>
      <c r="BS211" s="10"/>
      <c r="BT211" s="10"/>
      <c r="BU211" s="10"/>
      <c r="BV211" s="10"/>
      <c r="BW211" s="10"/>
      <c r="BX211" s="10"/>
      <c r="BY211" s="10"/>
      <c r="BZ211" s="10"/>
      <c r="CA211" s="10"/>
      <c r="CB211" s="10"/>
      <c r="CC211" s="10"/>
      <c r="CD211" s="10"/>
      <c r="CE211" s="10"/>
      <c r="CF211" s="10"/>
      <c r="CG211" s="10"/>
    </row>
    <row r="212" spans="1:85" x14ac:dyDescent="0.25">
      <c r="A212" s="10">
        <v>2025</v>
      </c>
      <c r="B212" s="4">
        <v>45901</v>
      </c>
      <c r="C212" s="4">
        <v>45930</v>
      </c>
      <c r="D212" s="10" t="s">
        <v>84</v>
      </c>
      <c r="E212" s="7">
        <v>8</v>
      </c>
      <c r="F212" s="10" t="s">
        <v>320</v>
      </c>
      <c r="G212" s="10" t="s">
        <v>320</v>
      </c>
      <c r="H212" s="10" t="s">
        <v>366</v>
      </c>
      <c r="I212" s="10" t="s">
        <v>672</v>
      </c>
      <c r="J212" s="10" t="s">
        <v>278</v>
      </c>
      <c r="K212" s="10" t="s">
        <v>242</v>
      </c>
      <c r="L212" s="10" t="s">
        <v>91</v>
      </c>
      <c r="M212" s="9">
        <v>11096.22</v>
      </c>
      <c r="N212" s="10" t="s">
        <v>213</v>
      </c>
      <c r="O212" s="9">
        <v>10196</v>
      </c>
      <c r="P212" s="10" t="s">
        <v>213</v>
      </c>
      <c r="Q212" s="12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2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865</v>
      </c>
      <c r="AE212" s="13">
        <v>46030</v>
      </c>
      <c r="AF212" s="6" t="s">
        <v>1310</v>
      </c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  <c r="BJ212" s="10"/>
      <c r="BK212" s="10"/>
      <c r="BL212" s="10"/>
      <c r="BM212" s="10"/>
      <c r="BN212" s="10"/>
      <c r="BO212" s="10"/>
      <c r="BP212" s="10"/>
      <c r="BQ212" s="10"/>
      <c r="BR212" s="10"/>
      <c r="BS212" s="10"/>
      <c r="BT212" s="10"/>
      <c r="BU212" s="10"/>
      <c r="BV212" s="10"/>
      <c r="BW212" s="10"/>
      <c r="BX212" s="10"/>
      <c r="BY212" s="10"/>
      <c r="BZ212" s="10"/>
      <c r="CA212" s="10"/>
      <c r="CB212" s="10"/>
      <c r="CC212" s="10"/>
      <c r="CD212" s="10"/>
      <c r="CE212" s="10"/>
      <c r="CF212" s="10"/>
      <c r="CG212" s="10"/>
    </row>
    <row r="213" spans="1:85" x14ac:dyDescent="0.25">
      <c r="A213" s="10">
        <v>2025</v>
      </c>
      <c r="B213" s="4">
        <v>45901</v>
      </c>
      <c r="C213" s="4">
        <v>45930</v>
      </c>
      <c r="D213" s="10" t="s">
        <v>84</v>
      </c>
      <c r="E213" s="7">
        <v>8</v>
      </c>
      <c r="F213" s="10" t="s">
        <v>320</v>
      </c>
      <c r="G213" s="10" t="s">
        <v>320</v>
      </c>
      <c r="H213" s="10" t="s">
        <v>361</v>
      </c>
      <c r="I213" s="10" t="s">
        <v>673</v>
      </c>
      <c r="J213" s="10" t="s">
        <v>242</v>
      </c>
      <c r="K213" s="10" t="s">
        <v>500</v>
      </c>
      <c r="L213" s="10" t="s">
        <v>91</v>
      </c>
      <c r="M213" s="9">
        <v>8400</v>
      </c>
      <c r="N213" s="10" t="s">
        <v>213</v>
      </c>
      <c r="O213" s="9">
        <v>8268</v>
      </c>
      <c r="P213" s="10" t="s">
        <v>213</v>
      </c>
      <c r="Q213" s="12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2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865</v>
      </c>
      <c r="AE213" s="13">
        <v>46030</v>
      </c>
      <c r="AF213" s="6" t="s">
        <v>1310</v>
      </c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  <c r="BJ213" s="10"/>
      <c r="BK213" s="10"/>
      <c r="BL213" s="10"/>
      <c r="BM213" s="10"/>
      <c r="BN213" s="10"/>
      <c r="BO213" s="10"/>
      <c r="BP213" s="10"/>
      <c r="BQ213" s="10"/>
      <c r="BR213" s="10"/>
      <c r="BS213" s="10"/>
      <c r="BT213" s="10"/>
      <c r="BU213" s="10"/>
      <c r="BV213" s="10"/>
      <c r="BW213" s="10"/>
      <c r="BX213" s="10"/>
      <c r="BY213" s="10"/>
      <c r="BZ213" s="10"/>
      <c r="CA213" s="10"/>
      <c r="CB213" s="10"/>
      <c r="CC213" s="10"/>
      <c r="CD213" s="10"/>
      <c r="CE213" s="10"/>
      <c r="CF213" s="10"/>
      <c r="CG213" s="10"/>
    </row>
    <row r="214" spans="1:85" x14ac:dyDescent="0.25">
      <c r="A214" s="10">
        <v>2025</v>
      </c>
      <c r="B214" s="4">
        <v>45901</v>
      </c>
      <c r="C214" s="4">
        <v>45930</v>
      </c>
      <c r="D214" s="10" t="s">
        <v>84</v>
      </c>
      <c r="E214" s="7">
        <v>8</v>
      </c>
      <c r="F214" s="10" t="s">
        <v>320</v>
      </c>
      <c r="G214" s="10" t="s">
        <v>320</v>
      </c>
      <c r="H214" s="10" t="s">
        <v>361</v>
      </c>
      <c r="I214" s="10" t="s">
        <v>674</v>
      </c>
      <c r="J214" s="10" t="s">
        <v>274</v>
      </c>
      <c r="K214" s="10" t="s">
        <v>242</v>
      </c>
      <c r="L214" s="10" t="s">
        <v>91</v>
      </c>
      <c r="M214" s="9">
        <v>8400</v>
      </c>
      <c r="N214" s="10" t="s">
        <v>213</v>
      </c>
      <c r="O214" s="9">
        <v>8268</v>
      </c>
      <c r="P214" s="10" t="s">
        <v>213</v>
      </c>
      <c r="Q214" s="12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2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865</v>
      </c>
      <c r="AE214" s="13">
        <v>46030</v>
      </c>
      <c r="AF214" s="6" t="s">
        <v>1310</v>
      </c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  <c r="BJ214" s="10"/>
      <c r="BK214" s="10"/>
      <c r="BL214" s="10"/>
      <c r="BM214" s="10"/>
      <c r="BN214" s="10"/>
      <c r="BO214" s="10"/>
      <c r="BP214" s="10"/>
      <c r="BQ214" s="10"/>
      <c r="BR214" s="10"/>
      <c r="BS214" s="10"/>
      <c r="BT214" s="10"/>
      <c r="BU214" s="10"/>
      <c r="BV214" s="10"/>
      <c r="BW214" s="10"/>
      <c r="BX214" s="10"/>
      <c r="BY214" s="10"/>
      <c r="BZ214" s="10"/>
      <c r="CA214" s="10"/>
      <c r="CB214" s="10"/>
      <c r="CC214" s="10"/>
      <c r="CD214" s="10"/>
      <c r="CE214" s="10"/>
      <c r="CF214" s="10"/>
      <c r="CG214" s="10"/>
    </row>
    <row r="215" spans="1:85" x14ac:dyDescent="0.25">
      <c r="A215" s="10">
        <v>2025</v>
      </c>
      <c r="B215" s="4">
        <v>45901</v>
      </c>
      <c r="C215" s="4">
        <v>45930</v>
      </c>
      <c r="D215" s="10" t="s">
        <v>84</v>
      </c>
      <c r="E215" s="7">
        <v>8</v>
      </c>
      <c r="F215" s="10" t="s">
        <v>320</v>
      </c>
      <c r="G215" s="10" t="s">
        <v>320</v>
      </c>
      <c r="H215" s="10" t="s">
        <v>361</v>
      </c>
      <c r="I215" s="10" t="s">
        <v>577</v>
      </c>
      <c r="J215" s="10" t="s">
        <v>272</v>
      </c>
      <c r="K215" s="10" t="s">
        <v>443</v>
      </c>
      <c r="L215" s="10" t="s">
        <v>91</v>
      </c>
      <c r="M215" s="9">
        <v>8400</v>
      </c>
      <c r="N215" s="10" t="s">
        <v>213</v>
      </c>
      <c r="O215" s="9">
        <v>8268</v>
      </c>
      <c r="P215" s="10" t="s">
        <v>213</v>
      </c>
      <c r="Q215" s="12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2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865</v>
      </c>
      <c r="AE215" s="13">
        <v>46030</v>
      </c>
      <c r="AF215" s="6" t="s">
        <v>1310</v>
      </c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  <c r="BJ215" s="10"/>
      <c r="BK215" s="10"/>
      <c r="BL215" s="10"/>
      <c r="BM215" s="10"/>
      <c r="BN215" s="10"/>
      <c r="BO215" s="10"/>
      <c r="BP215" s="10"/>
      <c r="BQ215" s="10"/>
      <c r="BR215" s="10"/>
      <c r="BS215" s="10"/>
      <c r="BT215" s="10"/>
      <c r="BU215" s="10"/>
      <c r="BV215" s="10"/>
      <c r="BW215" s="10"/>
      <c r="BX215" s="10"/>
      <c r="BY215" s="10"/>
      <c r="BZ215" s="10"/>
      <c r="CA215" s="10"/>
      <c r="CB215" s="10"/>
      <c r="CC215" s="10"/>
      <c r="CD215" s="10"/>
      <c r="CE215" s="10"/>
      <c r="CF215" s="10"/>
      <c r="CG215" s="10"/>
    </row>
    <row r="216" spans="1:85" x14ac:dyDescent="0.25">
      <c r="A216" s="10">
        <v>2025</v>
      </c>
      <c r="B216" s="4">
        <v>45901</v>
      </c>
      <c r="C216" s="4">
        <v>45930</v>
      </c>
      <c r="D216" s="10" t="s">
        <v>84</v>
      </c>
      <c r="E216" s="7">
        <v>8</v>
      </c>
      <c r="F216" s="10" t="s">
        <v>320</v>
      </c>
      <c r="G216" s="10" t="s">
        <v>320</v>
      </c>
      <c r="H216" s="10" t="s">
        <v>361</v>
      </c>
      <c r="I216" s="10" t="s">
        <v>675</v>
      </c>
      <c r="J216" s="10" t="s">
        <v>242</v>
      </c>
      <c r="K216" s="10" t="s">
        <v>237</v>
      </c>
      <c r="L216" s="10" t="s">
        <v>91</v>
      </c>
      <c r="M216" s="9">
        <v>8400</v>
      </c>
      <c r="N216" s="10" t="s">
        <v>213</v>
      </c>
      <c r="O216" s="9">
        <v>8268</v>
      </c>
      <c r="P216" s="10" t="s">
        <v>213</v>
      </c>
      <c r="Q216" s="12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2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865</v>
      </c>
      <c r="AE216" s="13">
        <v>46030</v>
      </c>
      <c r="AF216" s="6" t="s">
        <v>1310</v>
      </c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  <c r="BJ216" s="10"/>
      <c r="BK216" s="10"/>
      <c r="BL216" s="10"/>
      <c r="BM216" s="10"/>
      <c r="BN216" s="10"/>
      <c r="BO216" s="10"/>
      <c r="BP216" s="10"/>
      <c r="BQ216" s="10"/>
      <c r="BR216" s="10"/>
      <c r="BS216" s="10"/>
      <c r="BT216" s="10"/>
      <c r="BU216" s="10"/>
      <c r="BV216" s="10"/>
      <c r="BW216" s="10"/>
      <c r="BX216" s="10"/>
      <c r="BY216" s="10"/>
      <c r="BZ216" s="10"/>
      <c r="CA216" s="10"/>
      <c r="CB216" s="10"/>
      <c r="CC216" s="10"/>
      <c r="CD216" s="10"/>
      <c r="CE216" s="10"/>
      <c r="CF216" s="10"/>
      <c r="CG216" s="10"/>
    </row>
    <row r="217" spans="1:85" x14ac:dyDescent="0.25">
      <c r="A217" s="10">
        <v>2025</v>
      </c>
      <c r="B217" s="4">
        <v>45901</v>
      </c>
      <c r="C217" s="4">
        <v>45930</v>
      </c>
      <c r="D217" s="10" t="s">
        <v>84</v>
      </c>
      <c r="E217" s="7" t="s">
        <v>12</v>
      </c>
      <c r="F217" s="10" t="s">
        <v>345</v>
      </c>
      <c r="G217" s="10" t="s">
        <v>345</v>
      </c>
      <c r="H217" s="10" t="s">
        <v>361</v>
      </c>
      <c r="I217" s="10" t="s">
        <v>676</v>
      </c>
      <c r="J217" s="10" t="s">
        <v>242</v>
      </c>
      <c r="K217" s="10" t="s">
        <v>443</v>
      </c>
      <c r="L217" s="10" t="s">
        <v>91</v>
      </c>
      <c r="M217" s="9">
        <v>9747.6200000000008</v>
      </c>
      <c r="N217" s="10" t="s">
        <v>213</v>
      </c>
      <c r="O217" s="9">
        <v>9468.7999999999993</v>
      </c>
      <c r="P217" s="10" t="s">
        <v>213</v>
      </c>
      <c r="Q217" s="12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2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865</v>
      </c>
      <c r="AE217" s="13">
        <v>46030</v>
      </c>
      <c r="AF217" s="6" t="s">
        <v>1310</v>
      </c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10"/>
      <c r="BK217" s="10"/>
      <c r="BL217" s="10"/>
      <c r="BM217" s="10"/>
      <c r="BN217" s="10"/>
      <c r="BO217" s="10"/>
      <c r="BP217" s="10"/>
      <c r="BQ217" s="10"/>
      <c r="BR217" s="10"/>
      <c r="BS217" s="10"/>
      <c r="BT217" s="10"/>
      <c r="BU217" s="10"/>
      <c r="BV217" s="10"/>
      <c r="BW217" s="10"/>
      <c r="BX217" s="10"/>
      <c r="BY217" s="10"/>
      <c r="BZ217" s="10"/>
      <c r="CA217" s="10"/>
      <c r="CB217" s="10"/>
      <c r="CC217" s="10"/>
      <c r="CD217" s="10"/>
      <c r="CE217" s="10"/>
      <c r="CF217" s="10"/>
      <c r="CG217" s="10"/>
    </row>
    <row r="218" spans="1:85" x14ac:dyDescent="0.25">
      <c r="A218" s="10">
        <v>2025</v>
      </c>
      <c r="B218" s="4">
        <v>45901</v>
      </c>
      <c r="C218" s="4">
        <v>45930</v>
      </c>
      <c r="D218" s="10" t="s">
        <v>84</v>
      </c>
      <c r="E218" s="7">
        <v>8</v>
      </c>
      <c r="F218" s="10" t="s">
        <v>320</v>
      </c>
      <c r="G218" s="10" t="s">
        <v>320</v>
      </c>
      <c r="H218" s="10" t="s">
        <v>361</v>
      </c>
      <c r="I218" s="10" t="s">
        <v>631</v>
      </c>
      <c r="J218" s="10" t="s">
        <v>677</v>
      </c>
      <c r="K218" s="10" t="s">
        <v>288</v>
      </c>
      <c r="L218" s="10" t="s">
        <v>91</v>
      </c>
      <c r="M218" s="9">
        <v>8400</v>
      </c>
      <c r="N218" s="10" t="s">
        <v>213</v>
      </c>
      <c r="O218" s="9">
        <v>8268</v>
      </c>
      <c r="P218" s="10" t="s">
        <v>213</v>
      </c>
      <c r="Q218" s="12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2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865</v>
      </c>
      <c r="AE218" s="13">
        <v>46030</v>
      </c>
      <c r="AF218" s="6" t="s">
        <v>1310</v>
      </c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10"/>
      <c r="BK218" s="10"/>
      <c r="BL218" s="10"/>
      <c r="BM218" s="10"/>
      <c r="BN218" s="10"/>
      <c r="BO218" s="10"/>
      <c r="BP218" s="10"/>
      <c r="BQ218" s="10"/>
      <c r="BR218" s="10"/>
      <c r="BS218" s="10"/>
      <c r="BT218" s="10"/>
      <c r="BU218" s="10"/>
      <c r="BV218" s="10"/>
      <c r="BW218" s="10"/>
      <c r="BX218" s="10"/>
      <c r="BY218" s="10"/>
      <c r="BZ218" s="10"/>
      <c r="CA218" s="10"/>
      <c r="CB218" s="10"/>
      <c r="CC218" s="10"/>
      <c r="CD218" s="10"/>
      <c r="CE218" s="10"/>
      <c r="CF218" s="10"/>
      <c r="CG218" s="10"/>
    </row>
    <row r="219" spans="1:85" x14ac:dyDescent="0.25">
      <c r="A219" s="10">
        <v>2025</v>
      </c>
      <c r="B219" s="4">
        <v>45901</v>
      </c>
      <c r="C219" s="4">
        <v>45930</v>
      </c>
      <c r="D219" s="10" t="s">
        <v>84</v>
      </c>
      <c r="E219" s="7">
        <v>8</v>
      </c>
      <c r="F219" s="10" t="s">
        <v>320</v>
      </c>
      <c r="G219" s="10" t="s">
        <v>320</v>
      </c>
      <c r="H219" s="10" t="s">
        <v>361</v>
      </c>
      <c r="I219" s="10" t="s">
        <v>678</v>
      </c>
      <c r="J219" s="10" t="s">
        <v>301</v>
      </c>
      <c r="K219" s="10" t="s">
        <v>272</v>
      </c>
      <c r="L219" s="10" t="s">
        <v>91</v>
      </c>
      <c r="M219" s="9">
        <v>8400</v>
      </c>
      <c r="N219" s="10" t="s">
        <v>213</v>
      </c>
      <c r="O219" s="9">
        <v>8268</v>
      </c>
      <c r="P219" s="10" t="s">
        <v>213</v>
      </c>
      <c r="Q219" s="12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2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865</v>
      </c>
      <c r="AE219" s="13">
        <v>46030</v>
      </c>
      <c r="AF219" s="6" t="s">
        <v>1310</v>
      </c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10"/>
      <c r="BK219" s="10"/>
      <c r="BL219" s="10"/>
      <c r="BM219" s="10"/>
      <c r="BN219" s="10"/>
      <c r="BO219" s="10"/>
      <c r="BP219" s="10"/>
      <c r="BQ219" s="10"/>
      <c r="BR219" s="10"/>
      <c r="BS219" s="10"/>
      <c r="BT219" s="10"/>
      <c r="BU219" s="10"/>
      <c r="BV219" s="10"/>
      <c r="BW219" s="10"/>
      <c r="BX219" s="10"/>
      <c r="BY219" s="10"/>
      <c r="BZ219" s="10"/>
      <c r="CA219" s="10"/>
      <c r="CB219" s="10"/>
      <c r="CC219" s="10"/>
      <c r="CD219" s="10"/>
      <c r="CE219" s="10"/>
      <c r="CF219" s="10"/>
      <c r="CG219" s="10"/>
    </row>
    <row r="220" spans="1:85" x14ac:dyDescent="0.25">
      <c r="A220" s="10">
        <v>2025</v>
      </c>
      <c r="B220" s="4">
        <v>45901</v>
      </c>
      <c r="C220" s="4">
        <v>45930</v>
      </c>
      <c r="D220" s="10" t="s">
        <v>84</v>
      </c>
      <c r="E220" s="7">
        <v>8</v>
      </c>
      <c r="F220" s="10" t="s">
        <v>320</v>
      </c>
      <c r="G220" s="10" t="s">
        <v>320</v>
      </c>
      <c r="H220" s="10" t="s">
        <v>361</v>
      </c>
      <c r="I220" s="10" t="s">
        <v>679</v>
      </c>
      <c r="J220" s="10" t="s">
        <v>242</v>
      </c>
      <c r="K220" s="10" t="s">
        <v>278</v>
      </c>
      <c r="L220" s="10" t="s">
        <v>91</v>
      </c>
      <c r="M220" s="9">
        <v>8400</v>
      </c>
      <c r="N220" s="10" t="s">
        <v>213</v>
      </c>
      <c r="O220" s="9">
        <v>8268</v>
      </c>
      <c r="P220" s="10" t="s">
        <v>213</v>
      </c>
      <c r="Q220" s="12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2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865</v>
      </c>
      <c r="AE220" s="13">
        <v>46030</v>
      </c>
      <c r="AF220" s="6" t="s">
        <v>1310</v>
      </c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10"/>
      <c r="BK220" s="10"/>
      <c r="BL220" s="10"/>
      <c r="BM220" s="10"/>
      <c r="BN220" s="10"/>
      <c r="BO220" s="10"/>
      <c r="BP220" s="10"/>
      <c r="BQ220" s="10"/>
      <c r="BR220" s="10"/>
      <c r="BS220" s="10"/>
      <c r="BT220" s="10"/>
      <c r="BU220" s="10"/>
      <c r="BV220" s="10"/>
      <c r="BW220" s="10"/>
      <c r="BX220" s="10"/>
      <c r="BY220" s="10"/>
      <c r="BZ220" s="10"/>
      <c r="CA220" s="10"/>
      <c r="CB220" s="10"/>
      <c r="CC220" s="10"/>
      <c r="CD220" s="10"/>
      <c r="CE220" s="10"/>
      <c r="CF220" s="10"/>
      <c r="CG220" s="10"/>
    </row>
    <row r="221" spans="1:85" x14ac:dyDescent="0.25">
      <c r="A221" s="10">
        <v>2025</v>
      </c>
      <c r="B221" s="4">
        <v>45901</v>
      </c>
      <c r="C221" s="4">
        <v>45930</v>
      </c>
      <c r="D221" s="10" t="s">
        <v>84</v>
      </c>
      <c r="E221" s="7">
        <v>8</v>
      </c>
      <c r="F221" s="10" t="s">
        <v>320</v>
      </c>
      <c r="G221" s="10" t="s">
        <v>320</v>
      </c>
      <c r="H221" s="10" t="s">
        <v>361</v>
      </c>
      <c r="I221" s="10" t="s">
        <v>680</v>
      </c>
      <c r="J221" s="10" t="s">
        <v>254</v>
      </c>
      <c r="K221" s="10" t="s">
        <v>274</v>
      </c>
      <c r="L221" s="10" t="s">
        <v>91</v>
      </c>
      <c r="M221" s="9">
        <v>8400</v>
      </c>
      <c r="N221" s="10" t="s">
        <v>213</v>
      </c>
      <c r="O221" s="9">
        <v>8268</v>
      </c>
      <c r="P221" s="10" t="s">
        <v>213</v>
      </c>
      <c r="Q221" s="12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2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865</v>
      </c>
      <c r="AE221" s="13">
        <v>46030</v>
      </c>
      <c r="AF221" s="6" t="s">
        <v>1310</v>
      </c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10"/>
      <c r="BK221" s="10"/>
      <c r="BL221" s="10"/>
      <c r="BM221" s="10"/>
      <c r="BN221" s="10"/>
      <c r="BO221" s="10"/>
      <c r="BP221" s="10"/>
      <c r="BQ221" s="10"/>
      <c r="BR221" s="10"/>
      <c r="BS221" s="10"/>
      <c r="BT221" s="10"/>
      <c r="BU221" s="10"/>
      <c r="BV221" s="10"/>
      <c r="BW221" s="10"/>
      <c r="BX221" s="10"/>
      <c r="BY221" s="10"/>
      <c r="BZ221" s="10"/>
      <c r="CA221" s="10"/>
      <c r="CB221" s="10"/>
      <c r="CC221" s="10"/>
      <c r="CD221" s="10"/>
      <c r="CE221" s="10"/>
      <c r="CF221" s="10"/>
      <c r="CG221" s="10"/>
    </row>
    <row r="222" spans="1:85" x14ac:dyDescent="0.25">
      <c r="A222" s="10">
        <v>2025</v>
      </c>
      <c r="B222" s="4">
        <v>45901</v>
      </c>
      <c r="C222" s="4">
        <v>45930</v>
      </c>
      <c r="D222" s="10" t="s">
        <v>84</v>
      </c>
      <c r="E222" s="7" t="s">
        <v>12</v>
      </c>
      <c r="F222" s="10" t="s">
        <v>353</v>
      </c>
      <c r="G222" s="10" t="s">
        <v>353</v>
      </c>
      <c r="H222" s="10" t="s">
        <v>361</v>
      </c>
      <c r="I222" s="10" t="s">
        <v>682</v>
      </c>
      <c r="J222" s="10" t="s">
        <v>244</v>
      </c>
      <c r="K222" s="10" t="s">
        <v>681</v>
      </c>
      <c r="L222" s="10" t="s">
        <v>91</v>
      </c>
      <c r="M222" s="9">
        <v>8400</v>
      </c>
      <c r="N222" s="10" t="s">
        <v>213</v>
      </c>
      <c r="O222" s="9">
        <v>8267.6</v>
      </c>
      <c r="P222" s="10" t="s">
        <v>213</v>
      </c>
      <c r="Q222" s="12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2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865</v>
      </c>
      <c r="AE222" s="13">
        <v>46030</v>
      </c>
      <c r="AF222" s="6" t="s">
        <v>1310</v>
      </c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  <c r="BJ222" s="10"/>
      <c r="BK222" s="10"/>
      <c r="BL222" s="10"/>
      <c r="BM222" s="10"/>
      <c r="BN222" s="10"/>
      <c r="BO222" s="10"/>
      <c r="BP222" s="10"/>
      <c r="BQ222" s="10"/>
      <c r="BR222" s="10"/>
      <c r="BS222" s="10"/>
      <c r="BT222" s="10"/>
      <c r="BU222" s="10"/>
      <c r="BV222" s="10"/>
      <c r="BW222" s="10"/>
      <c r="BX222" s="10"/>
      <c r="BY222" s="10"/>
      <c r="BZ222" s="10"/>
      <c r="CA222" s="10"/>
      <c r="CB222" s="10"/>
      <c r="CC222" s="10"/>
      <c r="CD222" s="10"/>
      <c r="CE222" s="10"/>
      <c r="CF222" s="10"/>
      <c r="CG222" s="10"/>
    </row>
    <row r="223" spans="1:85" x14ac:dyDescent="0.25">
      <c r="A223" s="10">
        <v>2025</v>
      </c>
      <c r="B223" s="4">
        <v>45901</v>
      </c>
      <c r="C223" s="4">
        <v>45930</v>
      </c>
      <c r="D223" s="10" t="s">
        <v>84</v>
      </c>
      <c r="E223" s="7" t="s">
        <v>12</v>
      </c>
      <c r="F223" s="10" t="s">
        <v>353</v>
      </c>
      <c r="G223" s="10" t="s">
        <v>353</v>
      </c>
      <c r="H223" s="10" t="s">
        <v>361</v>
      </c>
      <c r="I223" s="10" t="s">
        <v>683</v>
      </c>
      <c r="J223" s="10" t="s">
        <v>272</v>
      </c>
      <c r="K223" s="10" t="s">
        <v>239</v>
      </c>
      <c r="L223" s="10" t="s">
        <v>91</v>
      </c>
      <c r="M223" s="9">
        <v>8400</v>
      </c>
      <c r="N223" s="10" t="s">
        <v>213</v>
      </c>
      <c r="O223" s="9">
        <v>8268</v>
      </c>
      <c r="P223" s="10" t="s">
        <v>213</v>
      </c>
      <c r="Q223" s="12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2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865</v>
      </c>
      <c r="AE223" s="13">
        <v>46030</v>
      </c>
      <c r="AF223" s="6" t="s">
        <v>1310</v>
      </c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10"/>
      <c r="BK223" s="10"/>
      <c r="BL223" s="10"/>
      <c r="BM223" s="10"/>
      <c r="BN223" s="10"/>
      <c r="BO223" s="10"/>
      <c r="BP223" s="10"/>
      <c r="BQ223" s="10"/>
      <c r="BR223" s="10"/>
      <c r="BS223" s="10"/>
      <c r="BT223" s="10"/>
      <c r="BU223" s="10"/>
      <c r="BV223" s="10"/>
      <c r="BW223" s="10"/>
      <c r="BX223" s="10"/>
      <c r="BY223" s="10"/>
      <c r="BZ223" s="10"/>
      <c r="CA223" s="10"/>
      <c r="CB223" s="10"/>
      <c r="CC223" s="10"/>
      <c r="CD223" s="10"/>
      <c r="CE223" s="10"/>
      <c r="CF223" s="10"/>
      <c r="CG223" s="10"/>
    </row>
    <row r="224" spans="1:85" x14ac:dyDescent="0.25">
      <c r="A224" s="10">
        <v>2025</v>
      </c>
      <c r="B224" s="4">
        <v>45901</v>
      </c>
      <c r="C224" s="4">
        <v>45930</v>
      </c>
      <c r="D224" s="10" t="s">
        <v>84</v>
      </c>
      <c r="E224" s="7" t="s">
        <v>12</v>
      </c>
      <c r="F224" s="10" t="s">
        <v>353</v>
      </c>
      <c r="G224" s="10" t="s">
        <v>353</v>
      </c>
      <c r="H224" s="10" t="s">
        <v>361</v>
      </c>
      <c r="I224" s="10" t="s">
        <v>685</v>
      </c>
      <c r="J224" s="10" t="s">
        <v>684</v>
      </c>
      <c r="K224" s="10" t="s">
        <v>578</v>
      </c>
      <c r="L224" s="10" t="s">
        <v>91</v>
      </c>
      <c r="M224" s="9">
        <v>8400</v>
      </c>
      <c r="N224" s="10" t="s">
        <v>213</v>
      </c>
      <c r="O224" s="9">
        <v>8268</v>
      </c>
      <c r="P224" s="10" t="s">
        <v>213</v>
      </c>
      <c r="Q224" s="12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2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865</v>
      </c>
      <c r="AE224" s="13">
        <v>46030</v>
      </c>
      <c r="AF224" s="6" t="s">
        <v>1310</v>
      </c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10"/>
      <c r="BK224" s="10"/>
      <c r="BL224" s="10"/>
      <c r="BM224" s="10"/>
      <c r="BN224" s="10"/>
      <c r="BO224" s="10"/>
      <c r="BP224" s="10"/>
      <c r="BQ224" s="10"/>
      <c r="BR224" s="10"/>
      <c r="BS224" s="10"/>
      <c r="BT224" s="10"/>
      <c r="BU224" s="10"/>
      <c r="BV224" s="10"/>
      <c r="BW224" s="10"/>
      <c r="BX224" s="10"/>
      <c r="BY224" s="10"/>
      <c r="BZ224" s="10"/>
      <c r="CA224" s="10"/>
      <c r="CB224" s="10"/>
      <c r="CC224" s="10"/>
      <c r="CD224" s="10"/>
      <c r="CE224" s="10"/>
      <c r="CF224" s="10"/>
      <c r="CG224" s="10"/>
    </row>
    <row r="225" spans="1:85" x14ac:dyDescent="0.25">
      <c r="A225" s="10">
        <v>2025</v>
      </c>
      <c r="B225" s="4">
        <v>45901</v>
      </c>
      <c r="C225" s="4">
        <v>45930</v>
      </c>
      <c r="D225" s="10" t="s">
        <v>84</v>
      </c>
      <c r="E225" s="7">
        <v>8</v>
      </c>
      <c r="F225" s="10" t="s">
        <v>320</v>
      </c>
      <c r="G225" s="10" t="s">
        <v>320</v>
      </c>
      <c r="H225" s="10" t="s">
        <v>361</v>
      </c>
      <c r="I225" s="10" t="s">
        <v>687</v>
      </c>
      <c r="J225" s="10" t="s">
        <v>686</v>
      </c>
      <c r="K225" s="10" t="s">
        <v>242</v>
      </c>
      <c r="L225" s="10" t="s">
        <v>91</v>
      </c>
      <c r="M225" s="9">
        <v>8400</v>
      </c>
      <c r="N225" s="10" t="s">
        <v>213</v>
      </c>
      <c r="O225" s="9">
        <v>8268</v>
      </c>
      <c r="P225" s="10" t="s">
        <v>213</v>
      </c>
      <c r="Q225" s="12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2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865</v>
      </c>
      <c r="AE225" s="13">
        <v>46030</v>
      </c>
      <c r="AF225" s="6" t="s">
        <v>1310</v>
      </c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10"/>
      <c r="BK225" s="10"/>
      <c r="BL225" s="10"/>
      <c r="BM225" s="10"/>
      <c r="BN225" s="10"/>
      <c r="BO225" s="10"/>
      <c r="BP225" s="10"/>
      <c r="BQ225" s="10"/>
      <c r="BR225" s="10"/>
      <c r="BS225" s="10"/>
      <c r="BT225" s="10"/>
      <c r="BU225" s="10"/>
      <c r="BV225" s="10"/>
      <c r="BW225" s="10"/>
      <c r="BX225" s="10"/>
      <c r="BY225" s="10"/>
      <c r="BZ225" s="10"/>
      <c r="CA225" s="10"/>
      <c r="CB225" s="10"/>
      <c r="CC225" s="10"/>
      <c r="CD225" s="10"/>
      <c r="CE225" s="10"/>
      <c r="CF225" s="10"/>
      <c r="CG225" s="10"/>
    </row>
    <row r="226" spans="1:85" x14ac:dyDescent="0.25">
      <c r="A226" s="10">
        <v>2025</v>
      </c>
      <c r="B226" s="4">
        <v>45901</v>
      </c>
      <c r="C226" s="4">
        <v>45930</v>
      </c>
      <c r="D226" s="10" t="s">
        <v>84</v>
      </c>
      <c r="E226" s="7">
        <v>8</v>
      </c>
      <c r="F226" s="10" t="s">
        <v>320</v>
      </c>
      <c r="G226" s="10" t="s">
        <v>320</v>
      </c>
      <c r="H226" s="10" t="s">
        <v>361</v>
      </c>
      <c r="I226" s="10" t="s">
        <v>689</v>
      </c>
      <c r="J226" s="10" t="s">
        <v>631</v>
      </c>
      <c r="K226" s="10" t="s">
        <v>688</v>
      </c>
      <c r="L226" s="10" t="s">
        <v>91</v>
      </c>
      <c r="M226" s="9">
        <v>8400</v>
      </c>
      <c r="N226" s="10" t="s">
        <v>213</v>
      </c>
      <c r="O226" s="9">
        <v>8268</v>
      </c>
      <c r="P226" s="10" t="s">
        <v>213</v>
      </c>
      <c r="Q226" s="12">
        <v>1</v>
      </c>
      <c r="R226" s="6">
        <v>1</v>
      </c>
      <c r="S226" s="6">
        <v>1</v>
      </c>
      <c r="T226" s="6">
        <v>1</v>
      </c>
      <c r="U226" s="6">
        <v>1</v>
      </c>
      <c r="V226" s="6">
        <v>1</v>
      </c>
      <c r="W226" s="6">
        <v>1</v>
      </c>
      <c r="X226" s="6">
        <v>2</v>
      </c>
      <c r="Y226" s="6">
        <v>1</v>
      </c>
      <c r="Z226" s="6">
        <v>1</v>
      </c>
      <c r="AA226" s="6">
        <v>1</v>
      </c>
      <c r="AB226" s="6">
        <v>1</v>
      </c>
      <c r="AC226" s="6">
        <v>1</v>
      </c>
      <c r="AD226" s="6" t="s">
        <v>865</v>
      </c>
      <c r="AE226" s="13">
        <v>46030</v>
      </c>
      <c r="AF226" s="6" t="s">
        <v>1310</v>
      </c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10"/>
      <c r="BK226" s="10"/>
      <c r="BL226" s="10"/>
      <c r="BM226" s="10"/>
      <c r="BN226" s="10"/>
      <c r="BO226" s="10"/>
      <c r="BP226" s="10"/>
      <c r="BQ226" s="10"/>
      <c r="BR226" s="10"/>
      <c r="BS226" s="10"/>
      <c r="BT226" s="10"/>
      <c r="BU226" s="10"/>
      <c r="BV226" s="10"/>
      <c r="BW226" s="10"/>
      <c r="BX226" s="10"/>
      <c r="BY226" s="10"/>
      <c r="BZ226" s="10"/>
      <c r="CA226" s="10"/>
      <c r="CB226" s="10"/>
      <c r="CC226" s="10"/>
      <c r="CD226" s="10"/>
      <c r="CE226" s="10"/>
      <c r="CF226" s="10"/>
      <c r="CG226" s="10"/>
    </row>
    <row r="227" spans="1:85" x14ac:dyDescent="0.25">
      <c r="A227" s="10">
        <v>2025</v>
      </c>
      <c r="B227" s="4">
        <v>45901</v>
      </c>
      <c r="C227" s="4">
        <v>45930</v>
      </c>
      <c r="D227" s="10" t="s">
        <v>84</v>
      </c>
      <c r="E227" s="7">
        <v>8</v>
      </c>
      <c r="F227" s="10" t="s">
        <v>320</v>
      </c>
      <c r="G227" s="10" t="s">
        <v>320</v>
      </c>
      <c r="H227" s="10" t="s">
        <v>361</v>
      </c>
      <c r="I227" s="10" t="s">
        <v>690</v>
      </c>
      <c r="J227" s="10" t="s">
        <v>272</v>
      </c>
      <c r="K227" s="10" t="s">
        <v>242</v>
      </c>
      <c r="L227" s="10" t="s">
        <v>91</v>
      </c>
      <c r="M227" s="9">
        <v>8400</v>
      </c>
      <c r="N227" s="10" t="s">
        <v>213</v>
      </c>
      <c r="O227" s="9">
        <v>8268</v>
      </c>
      <c r="P227" s="10" t="s">
        <v>213</v>
      </c>
      <c r="Q227" s="12">
        <v>1</v>
      </c>
      <c r="R227" s="6">
        <v>1</v>
      </c>
      <c r="S227" s="6">
        <v>1</v>
      </c>
      <c r="T227" s="6">
        <v>1</v>
      </c>
      <c r="U227" s="6">
        <v>1</v>
      </c>
      <c r="V227" s="6">
        <v>1</v>
      </c>
      <c r="W227" s="6">
        <v>1</v>
      </c>
      <c r="X227" s="6">
        <v>2</v>
      </c>
      <c r="Y227" s="6">
        <v>1</v>
      </c>
      <c r="Z227" s="6">
        <v>1</v>
      </c>
      <c r="AA227" s="6">
        <v>1</v>
      </c>
      <c r="AB227" s="6">
        <v>1</v>
      </c>
      <c r="AC227" s="6">
        <v>1</v>
      </c>
      <c r="AD227" s="6" t="s">
        <v>865</v>
      </c>
      <c r="AE227" s="13">
        <v>46030</v>
      </c>
      <c r="AF227" s="6" t="s">
        <v>1310</v>
      </c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  <c r="BJ227" s="10"/>
      <c r="BK227" s="10"/>
      <c r="BL227" s="10"/>
      <c r="BM227" s="10"/>
      <c r="BN227" s="10"/>
      <c r="BO227" s="10"/>
      <c r="BP227" s="10"/>
      <c r="BQ227" s="10"/>
      <c r="BR227" s="10"/>
      <c r="BS227" s="10"/>
      <c r="BT227" s="10"/>
      <c r="BU227" s="10"/>
      <c r="BV227" s="10"/>
      <c r="BW227" s="10"/>
      <c r="BX227" s="10"/>
      <c r="BY227" s="10"/>
      <c r="BZ227" s="10"/>
      <c r="CA227" s="10"/>
      <c r="CB227" s="10"/>
      <c r="CC227" s="10"/>
      <c r="CD227" s="10"/>
      <c r="CE227" s="10"/>
      <c r="CF227" s="10"/>
      <c r="CG227" s="10"/>
    </row>
    <row r="228" spans="1:85" x14ac:dyDescent="0.25">
      <c r="A228" s="10">
        <v>2025</v>
      </c>
      <c r="B228" s="4">
        <v>45901</v>
      </c>
      <c r="C228" s="4">
        <v>45930</v>
      </c>
      <c r="D228" s="10" t="s">
        <v>84</v>
      </c>
      <c r="E228" s="7">
        <v>8</v>
      </c>
      <c r="F228" s="10" t="s">
        <v>320</v>
      </c>
      <c r="G228" s="10" t="s">
        <v>320</v>
      </c>
      <c r="H228" s="10" t="s">
        <v>361</v>
      </c>
      <c r="I228" s="10" t="s">
        <v>567</v>
      </c>
      <c r="J228" s="10" t="s">
        <v>272</v>
      </c>
      <c r="K228" s="10" t="s">
        <v>242</v>
      </c>
      <c r="L228" s="10" t="s">
        <v>91</v>
      </c>
      <c r="M228" s="9">
        <v>8400</v>
      </c>
      <c r="N228" s="10" t="s">
        <v>213</v>
      </c>
      <c r="O228" s="9">
        <v>8268</v>
      </c>
      <c r="P228" s="10" t="s">
        <v>213</v>
      </c>
      <c r="Q228" s="12">
        <v>1</v>
      </c>
      <c r="R228" s="6">
        <v>1</v>
      </c>
      <c r="S228" s="6">
        <v>1</v>
      </c>
      <c r="T228" s="6">
        <v>1</v>
      </c>
      <c r="U228" s="6">
        <v>1</v>
      </c>
      <c r="V228" s="6">
        <v>1</v>
      </c>
      <c r="W228" s="6">
        <v>1</v>
      </c>
      <c r="X228" s="6">
        <v>2</v>
      </c>
      <c r="Y228" s="6">
        <v>1</v>
      </c>
      <c r="Z228" s="6">
        <v>1</v>
      </c>
      <c r="AA228" s="6">
        <v>1</v>
      </c>
      <c r="AB228" s="6">
        <v>1</v>
      </c>
      <c r="AC228" s="6">
        <v>1</v>
      </c>
      <c r="AD228" s="6" t="s">
        <v>865</v>
      </c>
      <c r="AE228" s="13">
        <v>46030</v>
      </c>
      <c r="AF228" s="6" t="s">
        <v>1310</v>
      </c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  <c r="BJ228" s="10"/>
      <c r="BK228" s="10"/>
      <c r="BL228" s="10"/>
      <c r="BM228" s="10"/>
      <c r="BN228" s="10"/>
      <c r="BO228" s="10"/>
      <c r="BP228" s="10"/>
      <c r="BQ228" s="10"/>
      <c r="BR228" s="10"/>
      <c r="BS228" s="10"/>
      <c r="BT228" s="10"/>
      <c r="BU228" s="10"/>
      <c r="BV228" s="10"/>
      <c r="BW228" s="10"/>
      <c r="BX228" s="10"/>
      <c r="BY228" s="10"/>
      <c r="BZ228" s="10"/>
      <c r="CA228" s="10"/>
      <c r="CB228" s="10"/>
      <c r="CC228" s="10"/>
      <c r="CD228" s="10"/>
      <c r="CE228" s="10"/>
      <c r="CF228" s="10"/>
      <c r="CG228" s="10"/>
    </row>
    <row r="229" spans="1:85" x14ac:dyDescent="0.25">
      <c r="A229" s="10">
        <v>2025</v>
      </c>
      <c r="B229" s="4">
        <v>45901</v>
      </c>
      <c r="C229" s="4">
        <v>45930</v>
      </c>
      <c r="D229" s="10" t="s">
        <v>84</v>
      </c>
      <c r="E229" s="7">
        <v>8</v>
      </c>
      <c r="F229" s="10" t="s">
        <v>320</v>
      </c>
      <c r="G229" s="10" t="s">
        <v>320</v>
      </c>
      <c r="H229" s="10" t="s">
        <v>361</v>
      </c>
      <c r="I229" s="10" t="s">
        <v>300</v>
      </c>
      <c r="J229" s="10" t="s">
        <v>457</v>
      </c>
      <c r="K229" s="10" t="s">
        <v>274</v>
      </c>
      <c r="L229" s="10" t="s">
        <v>91</v>
      </c>
      <c r="M229" s="9">
        <v>8400</v>
      </c>
      <c r="N229" s="10" t="s">
        <v>213</v>
      </c>
      <c r="O229" s="9">
        <v>8267.6</v>
      </c>
      <c r="P229" s="10" t="s">
        <v>213</v>
      </c>
      <c r="Q229" s="12">
        <v>1</v>
      </c>
      <c r="R229" s="6">
        <v>1</v>
      </c>
      <c r="S229" s="6">
        <v>1</v>
      </c>
      <c r="T229" s="6">
        <v>1</v>
      </c>
      <c r="U229" s="6">
        <v>1</v>
      </c>
      <c r="V229" s="6">
        <v>1</v>
      </c>
      <c r="W229" s="6">
        <v>1</v>
      </c>
      <c r="X229" s="6">
        <v>2</v>
      </c>
      <c r="Y229" s="6">
        <v>1</v>
      </c>
      <c r="Z229" s="6">
        <v>1</v>
      </c>
      <c r="AA229" s="6">
        <v>1</v>
      </c>
      <c r="AB229" s="6">
        <v>1</v>
      </c>
      <c r="AC229" s="6">
        <v>1</v>
      </c>
      <c r="AD229" s="6" t="s">
        <v>865</v>
      </c>
      <c r="AE229" s="13">
        <v>46030</v>
      </c>
      <c r="AF229" s="6" t="s">
        <v>1310</v>
      </c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10"/>
      <c r="BK229" s="10"/>
      <c r="BL229" s="10"/>
      <c r="BM229" s="10"/>
      <c r="BN229" s="10"/>
      <c r="BO229" s="10"/>
      <c r="BP229" s="10"/>
      <c r="BQ229" s="10"/>
      <c r="BR229" s="10"/>
      <c r="BS229" s="10"/>
      <c r="BT229" s="10"/>
      <c r="BU229" s="10"/>
      <c r="BV229" s="10"/>
      <c r="BW229" s="10"/>
      <c r="BX229" s="10"/>
      <c r="BY229" s="10"/>
      <c r="BZ229" s="10"/>
      <c r="CA229" s="10"/>
      <c r="CB229" s="10"/>
      <c r="CC229" s="10"/>
      <c r="CD229" s="10"/>
      <c r="CE229" s="10"/>
      <c r="CF229" s="10"/>
      <c r="CG229" s="10"/>
    </row>
    <row r="230" spans="1:85" x14ac:dyDescent="0.25">
      <c r="A230" s="10">
        <v>2025</v>
      </c>
      <c r="B230" s="4">
        <v>45901</v>
      </c>
      <c r="C230" s="4">
        <v>45930</v>
      </c>
      <c r="D230" s="10" t="s">
        <v>84</v>
      </c>
      <c r="E230" s="7">
        <v>8</v>
      </c>
      <c r="F230" s="10" t="s">
        <v>320</v>
      </c>
      <c r="G230" s="10" t="s">
        <v>320</v>
      </c>
      <c r="H230" s="10" t="s">
        <v>361</v>
      </c>
      <c r="I230" s="10" t="s">
        <v>693</v>
      </c>
      <c r="J230" s="10" t="s">
        <v>691</v>
      </c>
      <c r="K230" s="10" t="s">
        <v>692</v>
      </c>
      <c r="L230" s="10" t="s">
        <v>91</v>
      </c>
      <c r="M230" s="9">
        <v>8400</v>
      </c>
      <c r="N230" s="10" t="s">
        <v>213</v>
      </c>
      <c r="O230" s="9">
        <v>8268</v>
      </c>
      <c r="P230" s="10" t="s">
        <v>213</v>
      </c>
      <c r="Q230" s="12">
        <v>1</v>
      </c>
      <c r="R230" s="6">
        <v>1</v>
      </c>
      <c r="S230" s="6">
        <v>1</v>
      </c>
      <c r="T230" s="6">
        <v>1</v>
      </c>
      <c r="U230" s="6">
        <v>1</v>
      </c>
      <c r="V230" s="6">
        <v>1</v>
      </c>
      <c r="W230" s="6">
        <v>1</v>
      </c>
      <c r="X230" s="6">
        <v>2</v>
      </c>
      <c r="Y230" s="6">
        <v>1</v>
      </c>
      <c r="Z230" s="6">
        <v>1</v>
      </c>
      <c r="AA230" s="6">
        <v>1</v>
      </c>
      <c r="AB230" s="6">
        <v>1</v>
      </c>
      <c r="AC230" s="6">
        <v>1</v>
      </c>
      <c r="AD230" s="6" t="s">
        <v>865</v>
      </c>
      <c r="AE230" s="13">
        <v>46030</v>
      </c>
      <c r="AF230" s="6" t="s">
        <v>1310</v>
      </c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10"/>
      <c r="BK230" s="10"/>
      <c r="BL230" s="10"/>
      <c r="BM230" s="10"/>
      <c r="BN230" s="10"/>
      <c r="BO230" s="10"/>
      <c r="BP230" s="10"/>
      <c r="BQ230" s="10"/>
      <c r="BR230" s="10"/>
      <c r="BS230" s="10"/>
      <c r="BT230" s="10"/>
      <c r="BU230" s="10"/>
      <c r="BV230" s="10"/>
      <c r="BW230" s="10"/>
      <c r="BX230" s="10"/>
      <c r="BY230" s="10"/>
      <c r="BZ230" s="10"/>
      <c r="CA230" s="10"/>
      <c r="CB230" s="10"/>
      <c r="CC230" s="10"/>
      <c r="CD230" s="10"/>
      <c r="CE230" s="10"/>
      <c r="CF230" s="10"/>
      <c r="CG230" s="10"/>
    </row>
    <row r="231" spans="1:85" x14ac:dyDescent="0.25">
      <c r="A231" s="10">
        <v>2025</v>
      </c>
      <c r="B231" s="4">
        <v>45901</v>
      </c>
      <c r="C231" s="4">
        <v>45930</v>
      </c>
      <c r="D231" s="10" t="s">
        <v>84</v>
      </c>
      <c r="E231" s="7">
        <v>8</v>
      </c>
      <c r="F231" s="10" t="s">
        <v>320</v>
      </c>
      <c r="G231" s="10" t="s">
        <v>320</v>
      </c>
      <c r="H231" s="10" t="s">
        <v>361</v>
      </c>
      <c r="I231" s="10" t="s">
        <v>694</v>
      </c>
      <c r="J231" s="10" t="s">
        <v>242</v>
      </c>
      <c r="K231" s="10" t="s">
        <v>271</v>
      </c>
      <c r="L231" s="10" t="s">
        <v>91</v>
      </c>
      <c r="M231" s="9">
        <v>8400</v>
      </c>
      <c r="N231" s="10" t="s">
        <v>213</v>
      </c>
      <c r="O231" s="9">
        <v>8268</v>
      </c>
      <c r="P231" s="10" t="s">
        <v>213</v>
      </c>
      <c r="Q231" s="12">
        <v>1</v>
      </c>
      <c r="R231" s="6">
        <v>1</v>
      </c>
      <c r="S231" s="6">
        <v>1</v>
      </c>
      <c r="T231" s="6">
        <v>1</v>
      </c>
      <c r="U231" s="6">
        <v>1</v>
      </c>
      <c r="V231" s="6">
        <v>1</v>
      </c>
      <c r="W231" s="6">
        <v>1</v>
      </c>
      <c r="X231" s="6">
        <v>2</v>
      </c>
      <c r="Y231" s="6">
        <v>1</v>
      </c>
      <c r="Z231" s="6">
        <v>1</v>
      </c>
      <c r="AA231" s="6">
        <v>1</v>
      </c>
      <c r="AB231" s="6">
        <v>1</v>
      </c>
      <c r="AC231" s="6">
        <v>1</v>
      </c>
      <c r="AD231" s="6" t="s">
        <v>865</v>
      </c>
      <c r="AE231" s="13">
        <v>46030</v>
      </c>
      <c r="AF231" s="6" t="s">
        <v>1310</v>
      </c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  <c r="BJ231" s="10"/>
      <c r="BK231" s="10"/>
      <c r="BL231" s="10"/>
      <c r="BM231" s="10"/>
      <c r="BN231" s="10"/>
      <c r="BO231" s="10"/>
      <c r="BP231" s="10"/>
      <c r="BQ231" s="10"/>
      <c r="BR231" s="10"/>
      <c r="BS231" s="10"/>
      <c r="BT231" s="10"/>
      <c r="BU231" s="10"/>
      <c r="BV231" s="10"/>
      <c r="BW231" s="10"/>
      <c r="BX231" s="10"/>
      <c r="BY231" s="10"/>
      <c r="BZ231" s="10"/>
      <c r="CA231" s="10"/>
      <c r="CB231" s="10"/>
      <c r="CC231" s="10"/>
      <c r="CD231" s="10"/>
      <c r="CE231" s="10"/>
      <c r="CF231" s="10"/>
      <c r="CG231" s="10"/>
    </row>
    <row r="232" spans="1:85" x14ac:dyDescent="0.25">
      <c r="A232" s="10">
        <v>2025</v>
      </c>
      <c r="B232" s="4">
        <v>45901</v>
      </c>
      <c r="C232" s="4">
        <v>45930</v>
      </c>
      <c r="D232" s="10" t="s">
        <v>84</v>
      </c>
      <c r="E232" s="7">
        <v>8</v>
      </c>
      <c r="F232" s="10" t="s">
        <v>320</v>
      </c>
      <c r="G232" s="10" t="s">
        <v>320</v>
      </c>
      <c r="H232" s="10" t="s">
        <v>361</v>
      </c>
      <c r="I232" s="10" t="s">
        <v>696</v>
      </c>
      <c r="J232" s="10" t="s">
        <v>274</v>
      </c>
      <c r="K232" s="10" t="s">
        <v>695</v>
      </c>
      <c r="L232" s="10" t="s">
        <v>91</v>
      </c>
      <c r="M232" s="9">
        <v>9360</v>
      </c>
      <c r="N232" s="10" t="s">
        <v>213</v>
      </c>
      <c r="O232" s="9">
        <v>9123.2000000000007</v>
      </c>
      <c r="P232" s="10" t="s">
        <v>213</v>
      </c>
      <c r="Q232" s="12">
        <v>1</v>
      </c>
      <c r="R232" s="6">
        <v>1</v>
      </c>
      <c r="S232" s="6">
        <v>1</v>
      </c>
      <c r="T232" s="6">
        <v>1</v>
      </c>
      <c r="U232" s="6">
        <v>1</v>
      </c>
      <c r="V232" s="6">
        <v>1</v>
      </c>
      <c r="W232" s="6">
        <v>1</v>
      </c>
      <c r="X232" s="6">
        <v>2</v>
      </c>
      <c r="Y232" s="6">
        <v>1</v>
      </c>
      <c r="Z232" s="6">
        <v>1</v>
      </c>
      <c r="AA232" s="6">
        <v>1</v>
      </c>
      <c r="AB232" s="6">
        <v>1</v>
      </c>
      <c r="AC232" s="6">
        <v>1</v>
      </c>
      <c r="AD232" s="6" t="s">
        <v>865</v>
      </c>
      <c r="AE232" s="13">
        <v>46030</v>
      </c>
      <c r="AF232" s="6" t="s">
        <v>1310</v>
      </c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10"/>
      <c r="BK232" s="10"/>
      <c r="BL232" s="10"/>
      <c r="BM232" s="10"/>
      <c r="BN232" s="10"/>
      <c r="BO232" s="10"/>
      <c r="BP232" s="10"/>
      <c r="BQ232" s="10"/>
      <c r="BR232" s="10"/>
      <c r="BS232" s="10"/>
      <c r="BT232" s="10"/>
      <c r="BU232" s="10"/>
      <c r="BV232" s="10"/>
      <c r="BW232" s="10"/>
      <c r="BX232" s="10"/>
      <c r="BY232" s="10"/>
      <c r="BZ232" s="10"/>
      <c r="CA232" s="10"/>
      <c r="CB232" s="10"/>
      <c r="CC232" s="10"/>
      <c r="CD232" s="10"/>
      <c r="CE232" s="10"/>
      <c r="CF232" s="10"/>
      <c r="CG232" s="10"/>
    </row>
    <row r="233" spans="1:85" x14ac:dyDescent="0.25">
      <c r="A233" s="10">
        <v>2025</v>
      </c>
      <c r="B233" s="4">
        <v>45901</v>
      </c>
      <c r="C233" s="4">
        <v>45930</v>
      </c>
      <c r="D233" s="10" t="s">
        <v>84</v>
      </c>
      <c r="E233" s="7" t="s">
        <v>11</v>
      </c>
      <c r="F233" s="10" t="s">
        <v>316</v>
      </c>
      <c r="G233" s="10" t="s">
        <v>316</v>
      </c>
      <c r="H233" s="10" t="s">
        <v>361</v>
      </c>
      <c r="I233" s="10" t="s">
        <v>697</v>
      </c>
      <c r="J233" s="10" t="s">
        <v>528</v>
      </c>
      <c r="K233" s="10" t="s">
        <v>242</v>
      </c>
      <c r="L233" s="10" t="s">
        <v>91</v>
      </c>
      <c r="M233" s="9">
        <v>8400</v>
      </c>
      <c r="N233" s="10" t="s">
        <v>213</v>
      </c>
      <c r="O233" s="9">
        <v>8268</v>
      </c>
      <c r="P233" s="10" t="s">
        <v>213</v>
      </c>
      <c r="Q233" s="12">
        <v>1</v>
      </c>
      <c r="R233" s="6">
        <v>1</v>
      </c>
      <c r="S233" s="6">
        <v>1</v>
      </c>
      <c r="T233" s="6">
        <v>1</v>
      </c>
      <c r="U233" s="6">
        <v>1</v>
      </c>
      <c r="V233" s="6">
        <v>1</v>
      </c>
      <c r="W233" s="6">
        <v>1</v>
      </c>
      <c r="X233" s="6">
        <v>2</v>
      </c>
      <c r="Y233" s="6">
        <v>1</v>
      </c>
      <c r="Z233" s="6">
        <v>1</v>
      </c>
      <c r="AA233" s="6">
        <v>1</v>
      </c>
      <c r="AB233" s="6">
        <v>1</v>
      </c>
      <c r="AC233" s="6">
        <v>1</v>
      </c>
      <c r="AD233" s="6" t="s">
        <v>865</v>
      </c>
      <c r="AE233" s="13">
        <v>46030</v>
      </c>
      <c r="AF233" s="6" t="s">
        <v>1310</v>
      </c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10"/>
      <c r="BK233" s="10"/>
      <c r="BL233" s="10"/>
      <c r="BM233" s="10"/>
      <c r="BN233" s="10"/>
      <c r="BO233" s="10"/>
      <c r="BP233" s="10"/>
      <c r="BQ233" s="10"/>
      <c r="BR233" s="10"/>
      <c r="BS233" s="10"/>
      <c r="BT233" s="10"/>
      <c r="BU233" s="10"/>
      <c r="BV233" s="10"/>
      <c r="BW233" s="10"/>
      <c r="BX233" s="10"/>
      <c r="BY233" s="10"/>
      <c r="BZ233" s="10"/>
      <c r="CA233" s="10"/>
      <c r="CB233" s="10"/>
      <c r="CC233" s="10"/>
      <c r="CD233" s="10"/>
      <c r="CE233" s="10"/>
      <c r="CF233" s="10"/>
      <c r="CG233" s="10"/>
    </row>
    <row r="234" spans="1:85" x14ac:dyDescent="0.25">
      <c r="A234" s="10">
        <v>2025</v>
      </c>
      <c r="B234" s="4">
        <v>45901</v>
      </c>
      <c r="C234" s="4">
        <v>45930</v>
      </c>
      <c r="D234" s="10" t="s">
        <v>84</v>
      </c>
      <c r="E234" s="7">
        <v>8</v>
      </c>
      <c r="F234" s="10" t="s">
        <v>320</v>
      </c>
      <c r="G234" s="10" t="s">
        <v>320</v>
      </c>
      <c r="H234" s="10" t="s">
        <v>361</v>
      </c>
      <c r="I234" s="10" t="s">
        <v>238</v>
      </c>
      <c r="J234" s="10" t="s">
        <v>242</v>
      </c>
      <c r="K234" s="10" t="s">
        <v>491</v>
      </c>
      <c r="L234" s="10" t="s">
        <v>91</v>
      </c>
      <c r="M234" s="9">
        <v>8400</v>
      </c>
      <c r="N234" s="10" t="s">
        <v>213</v>
      </c>
      <c r="O234" s="9">
        <v>8268</v>
      </c>
      <c r="P234" s="10" t="s">
        <v>213</v>
      </c>
      <c r="Q234" s="12">
        <v>1</v>
      </c>
      <c r="R234" s="6">
        <v>1</v>
      </c>
      <c r="S234" s="6">
        <v>1</v>
      </c>
      <c r="T234" s="6">
        <v>1</v>
      </c>
      <c r="U234" s="6">
        <v>1</v>
      </c>
      <c r="V234" s="6">
        <v>1</v>
      </c>
      <c r="W234" s="6">
        <v>1</v>
      </c>
      <c r="X234" s="6">
        <v>2</v>
      </c>
      <c r="Y234" s="6">
        <v>1</v>
      </c>
      <c r="Z234" s="6">
        <v>1</v>
      </c>
      <c r="AA234" s="6">
        <v>1</v>
      </c>
      <c r="AB234" s="6">
        <v>1</v>
      </c>
      <c r="AC234" s="6">
        <v>1</v>
      </c>
      <c r="AD234" s="6" t="s">
        <v>865</v>
      </c>
      <c r="AE234" s="13">
        <v>46030</v>
      </c>
      <c r="AF234" s="6" t="s">
        <v>1310</v>
      </c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10"/>
      <c r="BK234" s="10"/>
      <c r="BL234" s="10"/>
      <c r="BM234" s="10"/>
      <c r="BN234" s="10"/>
      <c r="BO234" s="10"/>
      <c r="BP234" s="10"/>
      <c r="BQ234" s="10"/>
      <c r="BR234" s="10"/>
      <c r="BS234" s="10"/>
      <c r="BT234" s="10"/>
      <c r="BU234" s="10"/>
      <c r="BV234" s="10"/>
      <c r="BW234" s="10"/>
      <c r="BX234" s="10"/>
      <c r="BY234" s="10"/>
      <c r="BZ234" s="10"/>
      <c r="CA234" s="10"/>
      <c r="CB234" s="10"/>
      <c r="CC234" s="10"/>
      <c r="CD234" s="10"/>
      <c r="CE234" s="10"/>
      <c r="CF234" s="10"/>
      <c r="CG234" s="10"/>
    </row>
    <row r="235" spans="1:85" x14ac:dyDescent="0.25">
      <c r="A235" s="10">
        <v>2025</v>
      </c>
      <c r="B235" s="4">
        <v>45901</v>
      </c>
      <c r="C235" s="4">
        <v>45930</v>
      </c>
      <c r="D235" s="10" t="s">
        <v>84</v>
      </c>
      <c r="E235" s="7" t="s">
        <v>12</v>
      </c>
      <c r="F235" s="10" t="s">
        <v>345</v>
      </c>
      <c r="G235" s="10" t="s">
        <v>345</v>
      </c>
      <c r="H235" s="10" t="s">
        <v>361</v>
      </c>
      <c r="I235" s="10" t="s">
        <v>672</v>
      </c>
      <c r="J235" s="10" t="s">
        <v>698</v>
      </c>
      <c r="K235" s="10" t="s">
        <v>278</v>
      </c>
      <c r="L235" s="10" t="s">
        <v>91</v>
      </c>
      <c r="M235" s="9">
        <v>9747.6200000000008</v>
      </c>
      <c r="N235" s="10" t="s">
        <v>213</v>
      </c>
      <c r="O235" s="9">
        <v>9468.7999999999993</v>
      </c>
      <c r="P235" s="10" t="s">
        <v>213</v>
      </c>
      <c r="Q235" s="12">
        <v>1</v>
      </c>
      <c r="R235" s="6">
        <v>1</v>
      </c>
      <c r="S235" s="6">
        <v>1</v>
      </c>
      <c r="T235" s="6">
        <v>1</v>
      </c>
      <c r="U235" s="6">
        <v>1</v>
      </c>
      <c r="V235" s="6">
        <v>1</v>
      </c>
      <c r="W235" s="6">
        <v>1</v>
      </c>
      <c r="X235" s="6">
        <v>2</v>
      </c>
      <c r="Y235" s="6">
        <v>1</v>
      </c>
      <c r="Z235" s="6">
        <v>1</v>
      </c>
      <c r="AA235" s="6">
        <v>1</v>
      </c>
      <c r="AB235" s="6">
        <v>1</v>
      </c>
      <c r="AC235" s="6">
        <v>1</v>
      </c>
      <c r="AD235" s="6" t="s">
        <v>865</v>
      </c>
      <c r="AE235" s="13">
        <v>46030</v>
      </c>
      <c r="AF235" s="6" t="s">
        <v>1310</v>
      </c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  <c r="BJ235" s="10"/>
      <c r="BK235" s="10"/>
      <c r="BL235" s="10"/>
      <c r="BM235" s="10"/>
      <c r="BN235" s="10"/>
      <c r="BO235" s="10"/>
      <c r="BP235" s="10"/>
      <c r="BQ235" s="10"/>
      <c r="BR235" s="10"/>
      <c r="BS235" s="10"/>
      <c r="BT235" s="10"/>
      <c r="BU235" s="10"/>
      <c r="BV235" s="10"/>
      <c r="BW235" s="10"/>
      <c r="BX235" s="10"/>
      <c r="BY235" s="10"/>
      <c r="BZ235" s="10"/>
      <c r="CA235" s="10"/>
      <c r="CB235" s="10"/>
      <c r="CC235" s="10"/>
      <c r="CD235" s="10"/>
      <c r="CE235" s="10"/>
      <c r="CF235" s="10"/>
      <c r="CG235" s="10"/>
    </row>
    <row r="236" spans="1:85" x14ac:dyDescent="0.25">
      <c r="A236" s="10">
        <v>2025</v>
      </c>
      <c r="B236" s="4">
        <v>45901</v>
      </c>
      <c r="C236" s="4">
        <v>45930</v>
      </c>
      <c r="D236" s="10" t="s">
        <v>84</v>
      </c>
      <c r="E236" s="7" t="s">
        <v>12</v>
      </c>
      <c r="F236" s="10" t="s">
        <v>345</v>
      </c>
      <c r="G236" s="10" t="s">
        <v>345</v>
      </c>
      <c r="H236" s="10" t="s">
        <v>361</v>
      </c>
      <c r="I236" s="10" t="s">
        <v>700</v>
      </c>
      <c r="J236" s="10" t="s">
        <v>491</v>
      </c>
      <c r="K236" s="10" t="s">
        <v>699</v>
      </c>
      <c r="L236" s="10" t="s">
        <v>91</v>
      </c>
      <c r="M236" s="9">
        <v>9747.6200000000008</v>
      </c>
      <c r="N236" s="10" t="s">
        <v>213</v>
      </c>
      <c r="O236" s="9">
        <v>9468.7999999999993</v>
      </c>
      <c r="P236" s="10" t="s">
        <v>213</v>
      </c>
      <c r="Q236" s="12">
        <v>1</v>
      </c>
      <c r="R236" s="6">
        <v>1</v>
      </c>
      <c r="S236" s="6">
        <v>1</v>
      </c>
      <c r="T236" s="6">
        <v>1</v>
      </c>
      <c r="U236" s="6">
        <v>1</v>
      </c>
      <c r="V236" s="6">
        <v>1</v>
      </c>
      <c r="W236" s="6">
        <v>1</v>
      </c>
      <c r="X236" s="6">
        <v>2</v>
      </c>
      <c r="Y236" s="6">
        <v>1</v>
      </c>
      <c r="Z236" s="6">
        <v>1</v>
      </c>
      <c r="AA236" s="6">
        <v>1</v>
      </c>
      <c r="AB236" s="6">
        <v>1</v>
      </c>
      <c r="AC236" s="6">
        <v>1</v>
      </c>
      <c r="AD236" s="6" t="s">
        <v>865</v>
      </c>
      <c r="AE236" s="13">
        <v>46030</v>
      </c>
      <c r="AF236" s="6" t="s">
        <v>1310</v>
      </c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10"/>
      <c r="BK236" s="10"/>
      <c r="BL236" s="10"/>
      <c r="BM236" s="10"/>
      <c r="BN236" s="10"/>
      <c r="BO236" s="10"/>
      <c r="BP236" s="10"/>
      <c r="BQ236" s="10"/>
      <c r="BR236" s="10"/>
      <c r="BS236" s="10"/>
      <c r="BT236" s="10"/>
      <c r="BU236" s="10"/>
      <c r="BV236" s="10"/>
      <c r="BW236" s="10"/>
      <c r="BX236" s="10"/>
      <c r="BY236" s="10"/>
      <c r="BZ236" s="10"/>
      <c r="CA236" s="10"/>
      <c r="CB236" s="10"/>
      <c r="CC236" s="10"/>
      <c r="CD236" s="10"/>
      <c r="CE236" s="10"/>
      <c r="CF236" s="10"/>
      <c r="CG236" s="10"/>
    </row>
    <row r="237" spans="1:85" x14ac:dyDescent="0.25">
      <c r="A237" s="10">
        <v>2025</v>
      </c>
      <c r="B237" s="4">
        <v>45901</v>
      </c>
      <c r="C237" s="4">
        <v>45930</v>
      </c>
      <c r="D237" s="10" t="s">
        <v>84</v>
      </c>
      <c r="E237" s="7" t="s">
        <v>12</v>
      </c>
      <c r="F237" s="10" t="s">
        <v>345</v>
      </c>
      <c r="G237" s="10" t="s">
        <v>345</v>
      </c>
      <c r="H237" s="10" t="s">
        <v>361</v>
      </c>
      <c r="I237" s="10" t="s">
        <v>554</v>
      </c>
      <c r="J237" s="10" t="s">
        <v>272</v>
      </c>
      <c r="K237" s="10" t="s">
        <v>251</v>
      </c>
      <c r="L237" s="10" t="s">
        <v>91</v>
      </c>
      <c r="M237" s="9">
        <v>9747.6200000000008</v>
      </c>
      <c r="N237" s="10" t="s">
        <v>213</v>
      </c>
      <c r="O237" s="9">
        <v>9468.7999999999993</v>
      </c>
      <c r="P237" s="10" t="s">
        <v>213</v>
      </c>
      <c r="Q237" s="12">
        <v>1</v>
      </c>
      <c r="R237" s="6">
        <v>1</v>
      </c>
      <c r="S237" s="6">
        <v>1</v>
      </c>
      <c r="T237" s="6">
        <v>1</v>
      </c>
      <c r="U237" s="6">
        <v>1</v>
      </c>
      <c r="V237" s="6">
        <v>1</v>
      </c>
      <c r="W237" s="6">
        <v>1</v>
      </c>
      <c r="X237" s="6">
        <v>2</v>
      </c>
      <c r="Y237" s="6">
        <v>1</v>
      </c>
      <c r="Z237" s="6">
        <v>1</v>
      </c>
      <c r="AA237" s="6">
        <v>1</v>
      </c>
      <c r="AB237" s="6">
        <v>1</v>
      </c>
      <c r="AC237" s="6">
        <v>1</v>
      </c>
      <c r="AD237" s="6" t="s">
        <v>865</v>
      </c>
      <c r="AE237" s="13">
        <v>46030</v>
      </c>
      <c r="AF237" s="6" t="s">
        <v>1310</v>
      </c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10"/>
      <c r="BK237" s="10"/>
      <c r="BL237" s="10"/>
      <c r="BM237" s="10"/>
      <c r="BN237" s="10"/>
      <c r="BO237" s="10"/>
      <c r="BP237" s="10"/>
      <c r="BQ237" s="10"/>
      <c r="BR237" s="10"/>
      <c r="BS237" s="10"/>
      <c r="BT237" s="10"/>
      <c r="BU237" s="10"/>
      <c r="BV237" s="10"/>
      <c r="BW237" s="10"/>
      <c r="BX237" s="10"/>
      <c r="BY237" s="10"/>
      <c r="BZ237" s="10"/>
      <c r="CA237" s="10"/>
      <c r="CB237" s="10"/>
      <c r="CC237" s="10"/>
      <c r="CD237" s="10"/>
      <c r="CE237" s="10"/>
      <c r="CF237" s="10"/>
      <c r="CG237" s="10"/>
    </row>
    <row r="238" spans="1:85" x14ac:dyDescent="0.25">
      <c r="A238" s="10">
        <v>2025</v>
      </c>
      <c r="B238" s="4">
        <v>45901</v>
      </c>
      <c r="C238" s="4">
        <v>45930</v>
      </c>
      <c r="D238" s="10" t="s">
        <v>84</v>
      </c>
      <c r="E238" s="7" t="s">
        <v>12</v>
      </c>
      <c r="F238" s="10" t="s">
        <v>353</v>
      </c>
      <c r="G238" s="10" t="s">
        <v>353</v>
      </c>
      <c r="H238" s="10" t="s">
        <v>361</v>
      </c>
      <c r="I238" s="10" t="s">
        <v>547</v>
      </c>
      <c r="J238" s="10" t="s">
        <v>261</v>
      </c>
      <c r="K238" s="10" t="s">
        <v>309</v>
      </c>
      <c r="L238" s="10" t="s">
        <v>91</v>
      </c>
      <c r="M238" s="9">
        <v>8400</v>
      </c>
      <c r="N238" s="10" t="s">
        <v>213</v>
      </c>
      <c r="O238" s="9">
        <v>8267.6</v>
      </c>
      <c r="P238" s="10" t="s">
        <v>213</v>
      </c>
      <c r="Q238" s="12">
        <v>1</v>
      </c>
      <c r="R238" s="6">
        <v>1</v>
      </c>
      <c r="S238" s="6">
        <v>1</v>
      </c>
      <c r="T238" s="6">
        <v>1</v>
      </c>
      <c r="U238" s="6">
        <v>1</v>
      </c>
      <c r="V238" s="6">
        <v>1</v>
      </c>
      <c r="W238" s="6">
        <v>1</v>
      </c>
      <c r="X238" s="6">
        <v>2</v>
      </c>
      <c r="Y238" s="6">
        <v>1</v>
      </c>
      <c r="Z238" s="6">
        <v>1</v>
      </c>
      <c r="AA238" s="6">
        <v>1</v>
      </c>
      <c r="AB238" s="6">
        <v>1</v>
      </c>
      <c r="AC238" s="6">
        <v>1</v>
      </c>
      <c r="AD238" s="6" t="s">
        <v>865</v>
      </c>
      <c r="AE238" s="13">
        <v>46030</v>
      </c>
      <c r="AF238" s="6" t="s">
        <v>1310</v>
      </c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10"/>
      <c r="BK238" s="10"/>
      <c r="BL238" s="10"/>
      <c r="BM238" s="10"/>
      <c r="BN238" s="10"/>
      <c r="BO238" s="10"/>
      <c r="BP238" s="10"/>
      <c r="BQ238" s="10"/>
      <c r="BR238" s="10"/>
      <c r="BS238" s="10"/>
      <c r="BT238" s="10"/>
      <c r="BU238" s="10"/>
      <c r="BV238" s="10"/>
      <c r="BW238" s="10"/>
      <c r="BX238" s="10"/>
      <c r="BY238" s="10"/>
      <c r="BZ238" s="10"/>
      <c r="CA238" s="10"/>
      <c r="CB238" s="10"/>
      <c r="CC238" s="10"/>
      <c r="CD238" s="10"/>
      <c r="CE238" s="10"/>
      <c r="CF238" s="10"/>
      <c r="CG238" s="10"/>
    </row>
    <row r="239" spans="1:85" x14ac:dyDescent="0.25">
      <c r="A239" s="10">
        <v>2025</v>
      </c>
      <c r="B239" s="4">
        <v>45901</v>
      </c>
      <c r="C239" s="4">
        <v>45930</v>
      </c>
      <c r="D239" s="10" t="s">
        <v>84</v>
      </c>
      <c r="E239" s="7" t="s">
        <v>12</v>
      </c>
      <c r="F239" s="10" t="s">
        <v>345</v>
      </c>
      <c r="G239" s="10" t="s">
        <v>345</v>
      </c>
      <c r="H239" s="10" t="s">
        <v>361</v>
      </c>
      <c r="I239" s="10" t="s">
        <v>264</v>
      </c>
      <c r="J239" s="10" t="s">
        <v>552</v>
      </c>
      <c r="K239" s="10" t="s">
        <v>701</v>
      </c>
      <c r="L239" s="10" t="s">
        <v>91</v>
      </c>
      <c r="M239" s="9">
        <v>9747.6200000000008</v>
      </c>
      <c r="N239" s="10" t="s">
        <v>213</v>
      </c>
      <c r="O239" s="9">
        <v>9468.7999999999993</v>
      </c>
      <c r="P239" s="10" t="s">
        <v>213</v>
      </c>
      <c r="Q239" s="12">
        <v>1</v>
      </c>
      <c r="R239" s="6">
        <v>1</v>
      </c>
      <c r="S239" s="6">
        <v>1</v>
      </c>
      <c r="T239" s="6">
        <v>1</v>
      </c>
      <c r="U239" s="6">
        <v>1</v>
      </c>
      <c r="V239" s="6">
        <v>1</v>
      </c>
      <c r="W239" s="6">
        <v>1</v>
      </c>
      <c r="X239" s="6">
        <v>2</v>
      </c>
      <c r="Y239" s="6">
        <v>1</v>
      </c>
      <c r="Z239" s="6">
        <v>1</v>
      </c>
      <c r="AA239" s="6">
        <v>1</v>
      </c>
      <c r="AB239" s="6">
        <v>1</v>
      </c>
      <c r="AC239" s="6">
        <v>1</v>
      </c>
      <c r="AD239" s="6" t="s">
        <v>865</v>
      </c>
      <c r="AE239" s="13">
        <v>46030</v>
      </c>
      <c r="AF239" s="6" t="s">
        <v>1310</v>
      </c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10"/>
      <c r="BK239" s="10"/>
      <c r="BL239" s="10"/>
      <c r="BM239" s="10"/>
      <c r="BN239" s="10"/>
      <c r="BO239" s="10"/>
      <c r="BP239" s="10"/>
      <c r="BQ239" s="10"/>
      <c r="BR239" s="10"/>
      <c r="BS239" s="10"/>
      <c r="BT239" s="10"/>
      <c r="BU239" s="10"/>
      <c r="BV239" s="10"/>
      <c r="BW239" s="10"/>
      <c r="BX239" s="10"/>
      <c r="BY239" s="10"/>
      <c r="BZ239" s="10"/>
      <c r="CA239" s="10"/>
      <c r="CB239" s="10"/>
      <c r="CC239" s="10"/>
      <c r="CD239" s="10"/>
      <c r="CE239" s="10"/>
      <c r="CF239" s="10"/>
      <c r="CG239" s="10"/>
    </row>
    <row r="240" spans="1:85" x14ac:dyDescent="0.25">
      <c r="A240" s="10">
        <v>2025</v>
      </c>
      <c r="B240" s="4">
        <v>45901</v>
      </c>
      <c r="C240" s="4">
        <v>45930</v>
      </c>
      <c r="D240" s="10" t="s">
        <v>84</v>
      </c>
      <c r="E240" s="7">
        <v>8</v>
      </c>
      <c r="F240" s="10" t="s">
        <v>320</v>
      </c>
      <c r="G240" s="10" t="s">
        <v>320</v>
      </c>
      <c r="H240" s="10" t="s">
        <v>361</v>
      </c>
      <c r="I240" s="10" t="s">
        <v>703</v>
      </c>
      <c r="J240" s="10" t="s">
        <v>702</v>
      </c>
      <c r="K240" s="10" t="s">
        <v>272</v>
      </c>
      <c r="L240" s="10" t="s">
        <v>91</v>
      </c>
      <c r="M240" s="9">
        <v>8400</v>
      </c>
      <c r="N240" s="10" t="s">
        <v>213</v>
      </c>
      <c r="O240" s="9">
        <v>8268</v>
      </c>
      <c r="P240" s="10" t="s">
        <v>213</v>
      </c>
      <c r="Q240" s="12">
        <v>1</v>
      </c>
      <c r="R240" s="6">
        <v>1</v>
      </c>
      <c r="S240" s="6">
        <v>1</v>
      </c>
      <c r="T240" s="6">
        <v>1</v>
      </c>
      <c r="U240" s="6">
        <v>1</v>
      </c>
      <c r="V240" s="6">
        <v>1</v>
      </c>
      <c r="W240" s="6">
        <v>1</v>
      </c>
      <c r="X240" s="6">
        <v>2</v>
      </c>
      <c r="Y240" s="6">
        <v>1</v>
      </c>
      <c r="Z240" s="6">
        <v>1</v>
      </c>
      <c r="AA240" s="6">
        <v>1</v>
      </c>
      <c r="AB240" s="6">
        <v>1</v>
      </c>
      <c r="AC240" s="6">
        <v>1</v>
      </c>
      <c r="AD240" s="6" t="s">
        <v>865</v>
      </c>
      <c r="AE240" s="13">
        <v>46030</v>
      </c>
      <c r="AF240" s="6" t="s">
        <v>1310</v>
      </c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10"/>
      <c r="BK240" s="10"/>
      <c r="BL240" s="10"/>
      <c r="BM240" s="10"/>
      <c r="BN240" s="10"/>
      <c r="BO240" s="10"/>
      <c r="BP240" s="10"/>
      <c r="BQ240" s="10"/>
      <c r="BR240" s="10"/>
      <c r="BS240" s="10"/>
      <c r="BT240" s="10"/>
      <c r="BU240" s="10"/>
      <c r="BV240" s="10"/>
      <c r="BW240" s="10"/>
      <c r="BX240" s="10"/>
      <c r="BY240" s="10"/>
      <c r="BZ240" s="10"/>
      <c r="CA240" s="10"/>
      <c r="CB240" s="10"/>
      <c r="CC240" s="10"/>
      <c r="CD240" s="10"/>
      <c r="CE240" s="10"/>
      <c r="CF240" s="10"/>
      <c r="CG240" s="10"/>
    </row>
    <row r="241" spans="1:85" x14ac:dyDescent="0.25">
      <c r="A241" s="10">
        <v>2025</v>
      </c>
      <c r="B241" s="4">
        <v>45901</v>
      </c>
      <c r="C241" s="4">
        <v>45930</v>
      </c>
      <c r="D241" s="10" t="s">
        <v>84</v>
      </c>
      <c r="E241" s="7">
        <v>8</v>
      </c>
      <c r="F241" s="10" t="s">
        <v>320</v>
      </c>
      <c r="G241" s="10" t="s">
        <v>320</v>
      </c>
      <c r="H241" s="10" t="s">
        <v>361</v>
      </c>
      <c r="I241" s="10" t="s">
        <v>704</v>
      </c>
      <c r="J241" s="10" t="s">
        <v>272</v>
      </c>
      <c r="K241" s="10" t="s">
        <v>272</v>
      </c>
      <c r="L241" s="10" t="s">
        <v>91</v>
      </c>
      <c r="M241" s="9">
        <v>8400</v>
      </c>
      <c r="N241" s="10" t="s">
        <v>213</v>
      </c>
      <c r="O241" s="9">
        <v>8268</v>
      </c>
      <c r="P241" s="10" t="s">
        <v>213</v>
      </c>
      <c r="Q241" s="12">
        <v>1</v>
      </c>
      <c r="R241" s="6">
        <v>1</v>
      </c>
      <c r="S241" s="6">
        <v>1</v>
      </c>
      <c r="T241" s="6">
        <v>1</v>
      </c>
      <c r="U241" s="6">
        <v>1</v>
      </c>
      <c r="V241" s="6">
        <v>1</v>
      </c>
      <c r="W241" s="6">
        <v>1</v>
      </c>
      <c r="X241" s="6">
        <v>2</v>
      </c>
      <c r="Y241" s="6">
        <v>1</v>
      </c>
      <c r="Z241" s="6">
        <v>1</v>
      </c>
      <c r="AA241" s="6">
        <v>1</v>
      </c>
      <c r="AB241" s="6">
        <v>1</v>
      </c>
      <c r="AC241" s="6">
        <v>1</v>
      </c>
      <c r="AD241" s="6" t="s">
        <v>865</v>
      </c>
      <c r="AE241" s="13">
        <v>46030</v>
      </c>
      <c r="AF241" s="6" t="s">
        <v>1310</v>
      </c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10"/>
      <c r="BK241" s="10"/>
      <c r="BL241" s="10"/>
      <c r="BM241" s="10"/>
      <c r="BN241" s="10"/>
      <c r="BO241" s="10"/>
      <c r="BP241" s="10"/>
      <c r="BQ241" s="10"/>
      <c r="BR241" s="10"/>
      <c r="BS241" s="10"/>
      <c r="BT241" s="10"/>
      <c r="BU241" s="10"/>
      <c r="BV241" s="10"/>
      <c r="BW241" s="10"/>
      <c r="BX241" s="10"/>
      <c r="BY241" s="10"/>
      <c r="BZ241" s="10"/>
      <c r="CA241" s="10"/>
      <c r="CB241" s="10"/>
      <c r="CC241" s="10"/>
      <c r="CD241" s="10"/>
      <c r="CE241" s="10"/>
      <c r="CF241" s="10"/>
      <c r="CG241" s="10"/>
    </row>
    <row r="242" spans="1:85" x14ac:dyDescent="0.25">
      <c r="A242" s="10">
        <v>2025</v>
      </c>
      <c r="B242" s="4">
        <v>45901</v>
      </c>
      <c r="C242" s="4">
        <v>45930</v>
      </c>
      <c r="D242" s="10" t="s">
        <v>84</v>
      </c>
      <c r="E242" s="7">
        <v>8</v>
      </c>
      <c r="F242" s="10" t="s">
        <v>320</v>
      </c>
      <c r="G242" s="10" t="s">
        <v>320</v>
      </c>
      <c r="H242" s="10" t="s">
        <v>361</v>
      </c>
      <c r="I242" s="10" t="s">
        <v>706</v>
      </c>
      <c r="J242" s="10" t="s">
        <v>705</v>
      </c>
      <c r="K242" s="10" t="s">
        <v>485</v>
      </c>
      <c r="L242" s="10" t="s">
        <v>91</v>
      </c>
      <c r="M242" s="9">
        <v>8400</v>
      </c>
      <c r="N242" s="10" t="s">
        <v>213</v>
      </c>
      <c r="O242" s="9">
        <v>8268</v>
      </c>
      <c r="P242" s="10" t="s">
        <v>213</v>
      </c>
      <c r="Q242" s="12">
        <v>1</v>
      </c>
      <c r="R242" s="6">
        <v>1</v>
      </c>
      <c r="S242" s="6">
        <v>1</v>
      </c>
      <c r="T242" s="6">
        <v>1</v>
      </c>
      <c r="U242" s="6">
        <v>1</v>
      </c>
      <c r="V242" s="6">
        <v>1</v>
      </c>
      <c r="W242" s="6">
        <v>1</v>
      </c>
      <c r="X242" s="6">
        <v>2</v>
      </c>
      <c r="Y242" s="6">
        <v>1</v>
      </c>
      <c r="Z242" s="6">
        <v>1</v>
      </c>
      <c r="AA242" s="6">
        <v>1</v>
      </c>
      <c r="AB242" s="6">
        <v>1</v>
      </c>
      <c r="AC242" s="6">
        <v>1</v>
      </c>
      <c r="AD242" s="6" t="s">
        <v>865</v>
      </c>
      <c r="AE242" s="13">
        <v>46030</v>
      </c>
      <c r="AF242" s="6" t="s">
        <v>1310</v>
      </c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10"/>
      <c r="BK242" s="10"/>
      <c r="BL242" s="10"/>
      <c r="BM242" s="10"/>
      <c r="BN242" s="10"/>
      <c r="BO242" s="10"/>
      <c r="BP242" s="10"/>
      <c r="BQ242" s="10"/>
      <c r="BR242" s="10"/>
      <c r="BS242" s="10"/>
      <c r="BT242" s="10"/>
      <c r="BU242" s="10"/>
      <c r="BV242" s="10"/>
      <c r="BW242" s="10"/>
      <c r="BX242" s="10"/>
      <c r="BY242" s="10"/>
      <c r="BZ242" s="10"/>
      <c r="CA242" s="10"/>
      <c r="CB242" s="10"/>
      <c r="CC242" s="10"/>
      <c r="CD242" s="10"/>
      <c r="CE242" s="10"/>
      <c r="CF242" s="10"/>
      <c r="CG242" s="10"/>
    </row>
    <row r="243" spans="1:85" x14ac:dyDescent="0.25">
      <c r="A243" s="10">
        <v>2025</v>
      </c>
      <c r="B243" s="4">
        <v>45901</v>
      </c>
      <c r="C243" s="4">
        <v>45930</v>
      </c>
      <c r="D243" s="10" t="s">
        <v>84</v>
      </c>
      <c r="E243" s="7">
        <v>8</v>
      </c>
      <c r="F243" s="10" t="s">
        <v>320</v>
      </c>
      <c r="G243" s="10" t="s">
        <v>320</v>
      </c>
      <c r="H243" s="10" t="s">
        <v>361</v>
      </c>
      <c r="I243" s="10" t="s">
        <v>707</v>
      </c>
      <c r="J243" s="10" t="s">
        <v>274</v>
      </c>
      <c r="K243" s="10" t="s">
        <v>288</v>
      </c>
      <c r="L243" s="10" t="s">
        <v>91</v>
      </c>
      <c r="M243" s="9">
        <v>8400</v>
      </c>
      <c r="N243" s="10" t="s">
        <v>213</v>
      </c>
      <c r="O243" s="9">
        <v>8268</v>
      </c>
      <c r="P243" s="10" t="s">
        <v>213</v>
      </c>
      <c r="Q243" s="12">
        <v>1</v>
      </c>
      <c r="R243" s="6">
        <v>1</v>
      </c>
      <c r="S243" s="6">
        <v>1</v>
      </c>
      <c r="T243" s="6">
        <v>1</v>
      </c>
      <c r="U243" s="6">
        <v>1</v>
      </c>
      <c r="V243" s="6">
        <v>1</v>
      </c>
      <c r="W243" s="6">
        <v>1</v>
      </c>
      <c r="X243" s="6">
        <v>2</v>
      </c>
      <c r="Y243" s="6">
        <v>1</v>
      </c>
      <c r="Z243" s="6">
        <v>1</v>
      </c>
      <c r="AA243" s="6">
        <v>1</v>
      </c>
      <c r="AB243" s="6">
        <v>1</v>
      </c>
      <c r="AC243" s="6">
        <v>1</v>
      </c>
      <c r="AD243" s="6" t="s">
        <v>865</v>
      </c>
      <c r="AE243" s="13">
        <v>46030</v>
      </c>
      <c r="AF243" s="6" t="s">
        <v>1310</v>
      </c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10"/>
      <c r="BK243" s="10"/>
      <c r="BL243" s="10"/>
      <c r="BM243" s="10"/>
      <c r="BN243" s="10"/>
      <c r="BO243" s="10"/>
      <c r="BP243" s="10"/>
      <c r="BQ243" s="10"/>
      <c r="BR243" s="10"/>
      <c r="BS243" s="10"/>
      <c r="BT243" s="10"/>
      <c r="BU243" s="10"/>
      <c r="BV243" s="10"/>
      <c r="BW243" s="10"/>
      <c r="BX243" s="10"/>
      <c r="BY243" s="10"/>
      <c r="BZ243" s="10"/>
      <c r="CA243" s="10"/>
      <c r="CB243" s="10"/>
      <c r="CC243" s="10"/>
      <c r="CD243" s="10"/>
      <c r="CE243" s="10"/>
      <c r="CF243" s="10"/>
      <c r="CG243" s="10"/>
    </row>
    <row r="244" spans="1:85" x14ac:dyDescent="0.25">
      <c r="A244" s="10">
        <v>2025</v>
      </c>
      <c r="B244" s="4">
        <v>45901</v>
      </c>
      <c r="C244" s="4">
        <v>45930</v>
      </c>
      <c r="D244" s="10" t="s">
        <v>84</v>
      </c>
      <c r="E244" s="7">
        <v>8</v>
      </c>
      <c r="F244" s="10" t="s">
        <v>320</v>
      </c>
      <c r="G244" s="10" t="s">
        <v>320</v>
      </c>
      <c r="H244" s="10" t="s">
        <v>361</v>
      </c>
      <c r="I244" s="10" t="s">
        <v>694</v>
      </c>
      <c r="J244" s="10" t="s">
        <v>686</v>
      </c>
      <c r="K244" s="10" t="s">
        <v>708</v>
      </c>
      <c r="L244" s="10" t="s">
        <v>91</v>
      </c>
      <c r="M244" s="9">
        <v>8400</v>
      </c>
      <c r="N244" s="10" t="s">
        <v>213</v>
      </c>
      <c r="O244" s="9">
        <v>8268</v>
      </c>
      <c r="P244" s="10" t="s">
        <v>213</v>
      </c>
      <c r="Q244" s="12">
        <v>1</v>
      </c>
      <c r="R244" s="6">
        <v>1</v>
      </c>
      <c r="S244" s="6">
        <v>1</v>
      </c>
      <c r="T244" s="6">
        <v>1</v>
      </c>
      <c r="U244" s="6">
        <v>1</v>
      </c>
      <c r="V244" s="6">
        <v>1</v>
      </c>
      <c r="W244" s="6">
        <v>1</v>
      </c>
      <c r="X244" s="6">
        <v>2</v>
      </c>
      <c r="Y244" s="6">
        <v>1</v>
      </c>
      <c r="Z244" s="6">
        <v>1</v>
      </c>
      <c r="AA244" s="6">
        <v>1</v>
      </c>
      <c r="AB244" s="6">
        <v>1</v>
      </c>
      <c r="AC244" s="6">
        <v>1</v>
      </c>
      <c r="AD244" s="6" t="s">
        <v>865</v>
      </c>
      <c r="AE244" s="13">
        <v>46030</v>
      </c>
      <c r="AF244" s="6" t="s">
        <v>1310</v>
      </c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10"/>
      <c r="BK244" s="10"/>
      <c r="BL244" s="10"/>
      <c r="BM244" s="10"/>
      <c r="BN244" s="10"/>
      <c r="BO244" s="10"/>
      <c r="BP244" s="10"/>
      <c r="BQ244" s="10"/>
      <c r="BR244" s="10"/>
      <c r="BS244" s="10"/>
      <c r="BT244" s="10"/>
      <c r="BU244" s="10"/>
      <c r="BV244" s="10"/>
      <c r="BW244" s="10"/>
      <c r="BX244" s="10"/>
      <c r="BY244" s="10"/>
      <c r="BZ244" s="10"/>
      <c r="CA244" s="10"/>
      <c r="CB244" s="10"/>
      <c r="CC244" s="10"/>
      <c r="CD244" s="10"/>
      <c r="CE244" s="10"/>
      <c r="CF244" s="10"/>
      <c r="CG244" s="10"/>
    </row>
    <row r="245" spans="1:85" x14ac:dyDescent="0.25">
      <c r="A245" s="10">
        <v>2025</v>
      </c>
      <c r="B245" s="4">
        <v>45901</v>
      </c>
      <c r="C245" s="4">
        <v>45930</v>
      </c>
      <c r="D245" s="10" t="s">
        <v>84</v>
      </c>
      <c r="E245" s="7">
        <v>8</v>
      </c>
      <c r="F245" s="10" t="s">
        <v>320</v>
      </c>
      <c r="G245" s="10" t="s">
        <v>320</v>
      </c>
      <c r="H245" s="10" t="s">
        <v>361</v>
      </c>
      <c r="I245" s="10" t="s">
        <v>567</v>
      </c>
      <c r="J245" s="10" t="s">
        <v>491</v>
      </c>
      <c r="K245" s="10" t="s">
        <v>288</v>
      </c>
      <c r="L245" s="10" t="s">
        <v>91</v>
      </c>
      <c r="M245" s="9">
        <v>8400</v>
      </c>
      <c r="N245" s="10" t="s">
        <v>213</v>
      </c>
      <c r="O245" s="9">
        <v>8268</v>
      </c>
      <c r="P245" s="10" t="s">
        <v>213</v>
      </c>
      <c r="Q245" s="12">
        <v>1</v>
      </c>
      <c r="R245" s="6">
        <v>1</v>
      </c>
      <c r="S245" s="6">
        <v>1</v>
      </c>
      <c r="T245" s="6">
        <v>1</v>
      </c>
      <c r="U245" s="6">
        <v>1</v>
      </c>
      <c r="V245" s="6">
        <v>1</v>
      </c>
      <c r="W245" s="6">
        <v>1</v>
      </c>
      <c r="X245" s="6">
        <v>2</v>
      </c>
      <c r="Y245" s="6">
        <v>1</v>
      </c>
      <c r="Z245" s="6">
        <v>1</v>
      </c>
      <c r="AA245" s="6">
        <v>1</v>
      </c>
      <c r="AB245" s="6">
        <v>1</v>
      </c>
      <c r="AC245" s="6">
        <v>1</v>
      </c>
      <c r="AD245" s="6" t="s">
        <v>865</v>
      </c>
      <c r="AE245" s="13">
        <v>46030</v>
      </c>
      <c r="AF245" s="6" t="s">
        <v>1310</v>
      </c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10"/>
      <c r="BK245" s="10"/>
      <c r="BL245" s="10"/>
      <c r="BM245" s="10"/>
      <c r="BN245" s="10"/>
      <c r="BO245" s="10"/>
      <c r="BP245" s="10"/>
      <c r="BQ245" s="10"/>
      <c r="BR245" s="10"/>
      <c r="BS245" s="10"/>
      <c r="BT245" s="10"/>
      <c r="BU245" s="10"/>
      <c r="BV245" s="10"/>
      <c r="BW245" s="10"/>
      <c r="BX245" s="10"/>
      <c r="BY245" s="10"/>
      <c r="BZ245" s="10"/>
      <c r="CA245" s="10"/>
      <c r="CB245" s="10"/>
      <c r="CC245" s="10"/>
      <c r="CD245" s="10"/>
      <c r="CE245" s="10"/>
      <c r="CF245" s="10"/>
      <c r="CG245" s="10"/>
    </row>
    <row r="246" spans="1:85" x14ac:dyDescent="0.25">
      <c r="A246" s="10">
        <v>2025</v>
      </c>
      <c r="B246" s="4">
        <v>45901</v>
      </c>
      <c r="C246" s="4">
        <v>45930</v>
      </c>
      <c r="D246" s="10" t="s">
        <v>84</v>
      </c>
      <c r="E246" s="7">
        <v>8</v>
      </c>
      <c r="F246" s="10" t="s">
        <v>320</v>
      </c>
      <c r="G246" s="10" t="s">
        <v>320</v>
      </c>
      <c r="H246" s="10" t="s">
        <v>361</v>
      </c>
      <c r="I246" s="10" t="s">
        <v>519</v>
      </c>
      <c r="J246" s="10" t="s">
        <v>686</v>
      </c>
      <c r="K246" s="10" t="s">
        <v>423</v>
      </c>
      <c r="L246" s="10" t="s">
        <v>91</v>
      </c>
      <c r="M246" s="9">
        <v>8400</v>
      </c>
      <c r="N246" s="10" t="s">
        <v>213</v>
      </c>
      <c r="O246" s="9">
        <v>8268</v>
      </c>
      <c r="P246" s="10" t="s">
        <v>213</v>
      </c>
      <c r="Q246" s="12">
        <v>1</v>
      </c>
      <c r="R246" s="6">
        <v>1</v>
      </c>
      <c r="S246" s="6">
        <v>1</v>
      </c>
      <c r="T246" s="6">
        <v>1</v>
      </c>
      <c r="U246" s="6">
        <v>1</v>
      </c>
      <c r="V246" s="6">
        <v>1</v>
      </c>
      <c r="W246" s="6">
        <v>1</v>
      </c>
      <c r="X246" s="6">
        <v>2</v>
      </c>
      <c r="Y246" s="6">
        <v>1</v>
      </c>
      <c r="Z246" s="6">
        <v>1</v>
      </c>
      <c r="AA246" s="6">
        <v>1</v>
      </c>
      <c r="AB246" s="6">
        <v>1</v>
      </c>
      <c r="AC246" s="6">
        <v>1</v>
      </c>
      <c r="AD246" s="6" t="s">
        <v>865</v>
      </c>
      <c r="AE246" s="13">
        <v>46030</v>
      </c>
      <c r="AF246" s="6" t="s">
        <v>1310</v>
      </c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10"/>
      <c r="BK246" s="10"/>
      <c r="BL246" s="10"/>
      <c r="BM246" s="10"/>
      <c r="BN246" s="10"/>
      <c r="BO246" s="10"/>
      <c r="BP246" s="10"/>
      <c r="BQ246" s="10"/>
      <c r="BR246" s="10"/>
      <c r="BS246" s="10"/>
      <c r="BT246" s="10"/>
      <c r="BU246" s="10"/>
      <c r="BV246" s="10"/>
      <c r="BW246" s="10"/>
      <c r="BX246" s="10"/>
      <c r="BY246" s="10"/>
      <c r="BZ246" s="10"/>
      <c r="CA246" s="10"/>
      <c r="CB246" s="10"/>
      <c r="CC246" s="10"/>
      <c r="CD246" s="10"/>
      <c r="CE246" s="10"/>
      <c r="CF246" s="10"/>
      <c r="CG246" s="10"/>
    </row>
    <row r="247" spans="1:85" x14ac:dyDescent="0.25">
      <c r="A247" s="10">
        <v>2025</v>
      </c>
      <c r="B247" s="4">
        <v>45901</v>
      </c>
      <c r="C247" s="4">
        <v>45930</v>
      </c>
      <c r="D247" s="10" t="s">
        <v>84</v>
      </c>
      <c r="E247" s="7" t="s">
        <v>12</v>
      </c>
      <c r="F247" s="10" t="s">
        <v>353</v>
      </c>
      <c r="G247" s="10" t="s">
        <v>353</v>
      </c>
      <c r="H247" s="10" t="s">
        <v>361</v>
      </c>
      <c r="I247" s="10" t="s">
        <v>710</v>
      </c>
      <c r="J247" s="10" t="s">
        <v>456</v>
      </c>
      <c r="K247" s="10" t="s">
        <v>709</v>
      </c>
      <c r="L247" s="10" t="s">
        <v>91</v>
      </c>
      <c r="M247" s="9">
        <v>8400</v>
      </c>
      <c r="N247" s="10" t="s">
        <v>213</v>
      </c>
      <c r="O247" s="9">
        <v>8267.6</v>
      </c>
      <c r="P247" s="10" t="s">
        <v>213</v>
      </c>
      <c r="Q247" s="12">
        <v>1</v>
      </c>
      <c r="R247" s="6">
        <v>1</v>
      </c>
      <c r="S247" s="6">
        <v>1</v>
      </c>
      <c r="T247" s="6">
        <v>1</v>
      </c>
      <c r="U247" s="6">
        <v>1</v>
      </c>
      <c r="V247" s="6">
        <v>1</v>
      </c>
      <c r="W247" s="6">
        <v>1</v>
      </c>
      <c r="X247" s="6">
        <v>2</v>
      </c>
      <c r="Y247" s="6">
        <v>1</v>
      </c>
      <c r="Z247" s="6">
        <v>1</v>
      </c>
      <c r="AA247" s="6">
        <v>1</v>
      </c>
      <c r="AB247" s="6">
        <v>1</v>
      </c>
      <c r="AC247" s="6">
        <v>1</v>
      </c>
      <c r="AD247" s="6" t="s">
        <v>865</v>
      </c>
      <c r="AE247" s="13">
        <v>46030</v>
      </c>
      <c r="AF247" s="6" t="s">
        <v>1310</v>
      </c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10"/>
      <c r="BK247" s="10"/>
      <c r="BL247" s="10"/>
      <c r="BM247" s="10"/>
      <c r="BN247" s="10"/>
      <c r="BO247" s="10"/>
      <c r="BP247" s="10"/>
      <c r="BQ247" s="10"/>
      <c r="BR247" s="10"/>
      <c r="BS247" s="10"/>
      <c r="BT247" s="10"/>
      <c r="BU247" s="10"/>
      <c r="BV247" s="10"/>
      <c r="BW247" s="10"/>
      <c r="BX247" s="10"/>
      <c r="BY247" s="10"/>
      <c r="BZ247" s="10"/>
      <c r="CA247" s="10"/>
      <c r="CB247" s="10"/>
      <c r="CC247" s="10"/>
      <c r="CD247" s="10"/>
      <c r="CE247" s="10"/>
      <c r="CF247" s="10"/>
      <c r="CG247" s="10"/>
    </row>
    <row r="248" spans="1:85" x14ac:dyDescent="0.25">
      <c r="A248" s="10">
        <v>2025</v>
      </c>
      <c r="B248" s="4">
        <v>45901</v>
      </c>
      <c r="C248" s="4">
        <v>45930</v>
      </c>
      <c r="D248" s="10" t="s">
        <v>84</v>
      </c>
      <c r="E248" s="7">
        <v>8</v>
      </c>
      <c r="F248" s="10" t="s">
        <v>320</v>
      </c>
      <c r="G248" s="10" t="s">
        <v>320</v>
      </c>
      <c r="H248" s="10" t="s">
        <v>361</v>
      </c>
      <c r="I248" s="10" t="s">
        <v>712</v>
      </c>
      <c r="J248" s="10" t="s">
        <v>711</v>
      </c>
      <c r="K248" s="10" t="s">
        <v>274</v>
      </c>
      <c r="L248" s="10" t="s">
        <v>91</v>
      </c>
      <c r="M248" s="9">
        <v>8400</v>
      </c>
      <c r="N248" s="10" t="s">
        <v>213</v>
      </c>
      <c r="O248" s="9">
        <v>8268</v>
      </c>
      <c r="P248" s="10" t="s">
        <v>213</v>
      </c>
      <c r="Q248" s="12">
        <v>1</v>
      </c>
      <c r="R248" s="6">
        <v>1</v>
      </c>
      <c r="S248" s="6">
        <v>1</v>
      </c>
      <c r="T248" s="6">
        <v>1</v>
      </c>
      <c r="U248" s="6">
        <v>1</v>
      </c>
      <c r="V248" s="6">
        <v>1</v>
      </c>
      <c r="W248" s="6">
        <v>1</v>
      </c>
      <c r="X248" s="6">
        <v>2</v>
      </c>
      <c r="Y248" s="6">
        <v>1</v>
      </c>
      <c r="Z248" s="6">
        <v>1</v>
      </c>
      <c r="AA248" s="6">
        <v>1</v>
      </c>
      <c r="AB248" s="6">
        <v>1</v>
      </c>
      <c r="AC248" s="6">
        <v>1</v>
      </c>
      <c r="AD248" s="6" t="s">
        <v>865</v>
      </c>
      <c r="AE248" s="13">
        <v>46030</v>
      </c>
      <c r="AF248" s="6" t="s">
        <v>1310</v>
      </c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10"/>
      <c r="BK248" s="10"/>
      <c r="BL248" s="10"/>
      <c r="BM248" s="10"/>
      <c r="BN248" s="10"/>
      <c r="BO248" s="10"/>
      <c r="BP248" s="10"/>
      <c r="BQ248" s="10"/>
      <c r="BR248" s="10"/>
      <c r="BS248" s="10"/>
      <c r="BT248" s="10"/>
      <c r="BU248" s="10"/>
      <c r="BV248" s="10"/>
      <c r="BW248" s="10"/>
      <c r="BX248" s="10"/>
      <c r="BY248" s="10"/>
      <c r="BZ248" s="10"/>
      <c r="CA248" s="10"/>
      <c r="CB248" s="10"/>
      <c r="CC248" s="10"/>
      <c r="CD248" s="10"/>
      <c r="CE248" s="10"/>
      <c r="CF248" s="10"/>
      <c r="CG248" s="10"/>
    </row>
    <row r="249" spans="1:85" x14ac:dyDescent="0.25">
      <c r="A249" s="10">
        <v>2025</v>
      </c>
      <c r="B249" s="4">
        <v>45901</v>
      </c>
      <c r="C249" s="4">
        <v>45930</v>
      </c>
      <c r="D249" s="10" t="s">
        <v>84</v>
      </c>
      <c r="E249" s="7" t="s">
        <v>12</v>
      </c>
      <c r="F249" s="10" t="s">
        <v>353</v>
      </c>
      <c r="G249" s="10" t="s">
        <v>353</v>
      </c>
      <c r="H249" s="10" t="s">
        <v>361</v>
      </c>
      <c r="I249" s="10" t="s">
        <v>713</v>
      </c>
      <c r="J249" s="10" t="s">
        <v>443</v>
      </c>
      <c r="K249" s="10" t="s">
        <v>585</v>
      </c>
      <c r="L249" s="10" t="s">
        <v>91</v>
      </c>
      <c r="M249" s="9">
        <v>8400</v>
      </c>
      <c r="N249" s="10" t="s">
        <v>213</v>
      </c>
      <c r="O249" s="9">
        <v>8268</v>
      </c>
      <c r="P249" s="10" t="s">
        <v>213</v>
      </c>
      <c r="Q249" s="12">
        <v>1</v>
      </c>
      <c r="R249" s="6">
        <v>1</v>
      </c>
      <c r="S249" s="6">
        <v>1</v>
      </c>
      <c r="T249" s="6">
        <v>1</v>
      </c>
      <c r="U249" s="6">
        <v>1</v>
      </c>
      <c r="V249" s="6">
        <v>1</v>
      </c>
      <c r="W249" s="6">
        <v>1</v>
      </c>
      <c r="X249" s="6">
        <v>2</v>
      </c>
      <c r="Y249" s="6">
        <v>1</v>
      </c>
      <c r="Z249" s="6">
        <v>1</v>
      </c>
      <c r="AA249" s="6">
        <v>1</v>
      </c>
      <c r="AB249" s="6">
        <v>1</v>
      </c>
      <c r="AC249" s="6">
        <v>1</v>
      </c>
      <c r="AD249" s="6" t="s">
        <v>865</v>
      </c>
      <c r="AE249" s="13">
        <v>46030</v>
      </c>
      <c r="AF249" s="6" t="s">
        <v>1310</v>
      </c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  <c r="BJ249" s="10"/>
      <c r="BK249" s="10"/>
      <c r="BL249" s="10"/>
      <c r="BM249" s="10"/>
      <c r="BN249" s="10"/>
      <c r="BO249" s="10"/>
      <c r="BP249" s="10"/>
      <c r="BQ249" s="10"/>
      <c r="BR249" s="10"/>
      <c r="BS249" s="10"/>
      <c r="BT249" s="10"/>
      <c r="BU249" s="10"/>
      <c r="BV249" s="10"/>
      <c r="BW249" s="10"/>
      <c r="BX249" s="10"/>
      <c r="BY249" s="10"/>
      <c r="BZ249" s="10"/>
      <c r="CA249" s="10"/>
      <c r="CB249" s="10"/>
      <c r="CC249" s="10"/>
      <c r="CD249" s="10"/>
      <c r="CE249" s="10"/>
      <c r="CF249" s="10"/>
      <c r="CG249" s="10"/>
    </row>
    <row r="250" spans="1:85" x14ac:dyDescent="0.25">
      <c r="A250" s="10">
        <v>2025</v>
      </c>
      <c r="B250" s="4">
        <v>45901</v>
      </c>
      <c r="C250" s="4">
        <v>45930</v>
      </c>
      <c r="D250" s="10" t="s">
        <v>84</v>
      </c>
      <c r="E250" s="7">
        <v>8</v>
      </c>
      <c r="F250" s="10" t="s">
        <v>320</v>
      </c>
      <c r="G250" s="10" t="s">
        <v>320</v>
      </c>
      <c r="H250" s="10" t="s">
        <v>361</v>
      </c>
      <c r="I250" s="10" t="s">
        <v>519</v>
      </c>
      <c r="J250" s="10" t="s">
        <v>714</v>
      </c>
      <c r="K250" s="10" t="s">
        <v>541</v>
      </c>
      <c r="L250" s="10" t="s">
        <v>91</v>
      </c>
      <c r="M250" s="9">
        <v>8400</v>
      </c>
      <c r="N250" s="10" t="s">
        <v>213</v>
      </c>
      <c r="O250" s="9">
        <v>8267.6</v>
      </c>
      <c r="P250" s="10" t="s">
        <v>213</v>
      </c>
      <c r="Q250" s="12">
        <v>1</v>
      </c>
      <c r="R250" s="6">
        <v>1</v>
      </c>
      <c r="S250" s="6">
        <v>1</v>
      </c>
      <c r="T250" s="6">
        <v>1</v>
      </c>
      <c r="U250" s="6">
        <v>1</v>
      </c>
      <c r="V250" s="6">
        <v>1</v>
      </c>
      <c r="W250" s="6">
        <v>1</v>
      </c>
      <c r="X250" s="6">
        <v>2</v>
      </c>
      <c r="Y250" s="6">
        <v>1</v>
      </c>
      <c r="Z250" s="6">
        <v>1</v>
      </c>
      <c r="AA250" s="6">
        <v>1</v>
      </c>
      <c r="AB250" s="6">
        <v>1</v>
      </c>
      <c r="AC250" s="6">
        <v>1</v>
      </c>
      <c r="AD250" s="6" t="s">
        <v>865</v>
      </c>
      <c r="AE250" s="13">
        <v>46030</v>
      </c>
      <c r="AF250" s="6" t="s">
        <v>1310</v>
      </c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  <c r="BJ250" s="10"/>
      <c r="BK250" s="10"/>
      <c r="BL250" s="10"/>
      <c r="BM250" s="10"/>
      <c r="BN250" s="10"/>
      <c r="BO250" s="10"/>
      <c r="BP250" s="10"/>
      <c r="BQ250" s="10"/>
      <c r="BR250" s="10"/>
      <c r="BS250" s="10"/>
      <c r="BT250" s="10"/>
      <c r="BU250" s="10"/>
      <c r="BV250" s="10"/>
      <c r="BW250" s="10"/>
      <c r="BX250" s="10"/>
      <c r="BY250" s="10"/>
      <c r="BZ250" s="10"/>
      <c r="CA250" s="10"/>
      <c r="CB250" s="10"/>
      <c r="CC250" s="10"/>
      <c r="CD250" s="10"/>
      <c r="CE250" s="10"/>
      <c r="CF250" s="10"/>
      <c r="CG250" s="10"/>
    </row>
    <row r="251" spans="1:85" x14ac:dyDescent="0.25">
      <c r="A251" s="10">
        <v>2025</v>
      </c>
      <c r="B251" s="4">
        <v>45901</v>
      </c>
      <c r="C251" s="4">
        <v>45930</v>
      </c>
      <c r="D251" s="10" t="s">
        <v>84</v>
      </c>
      <c r="E251" s="7">
        <v>10</v>
      </c>
      <c r="F251" s="10" t="s">
        <v>329</v>
      </c>
      <c r="G251" s="10" t="s">
        <v>329</v>
      </c>
      <c r="H251" s="10" t="s">
        <v>361</v>
      </c>
      <c r="I251" s="10" t="s">
        <v>716</v>
      </c>
      <c r="J251" s="10" t="s">
        <v>232</v>
      </c>
      <c r="K251" s="10" t="s">
        <v>715</v>
      </c>
      <c r="L251" s="10" t="s">
        <v>92</v>
      </c>
      <c r="M251" s="9">
        <v>8400</v>
      </c>
      <c r="N251" s="10" t="s">
        <v>213</v>
      </c>
      <c r="O251" s="9">
        <v>8268</v>
      </c>
      <c r="P251" s="10" t="s">
        <v>213</v>
      </c>
      <c r="Q251" s="12">
        <v>1</v>
      </c>
      <c r="R251" s="6">
        <v>1</v>
      </c>
      <c r="S251" s="6">
        <v>1</v>
      </c>
      <c r="T251" s="6">
        <v>1</v>
      </c>
      <c r="U251" s="6">
        <v>1</v>
      </c>
      <c r="V251" s="6">
        <v>1</v>
      </c>
      <c r="W251" s="6">
        <v>1</v>
      </c>
      <c r="X251" s="6">
        <v>2</v>
      </c>
      <c r="Y251" s="6">
        <v>1</v>
      </c>
      <c r="Z251" s="6">
        <v>1</v>
      </c>
      <c r="AA251" s="6">
        <v>1</v>
      </c>
      <c r="AB251" s="6">
        <v>1</v>
      </c>
      <c r="AC251" s="6">
        <v>1</v>
      </c>
      <c r="AD251" s="6" t="s">
        <v>865</v>
      </c>
      <c r="AE251" s="13">
        <v>46030</v>
      </c>
      <c r="AF251" s="6" t="s">
        <v>1310</v>
      </c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  <c r="BJ251" s="10"/>
      <c r="BK251" s="10"/>
      <c r="BL251" s="10"/>
      <c r="BM251" s="10"/>
      <c r="BN251" s="10"/>
      <c r="BO251" s="10"/>
      <c r="BP251" s="10"/>
      <c r="BQ251" s="10"/>
      <c r="BR251" s="10"/>
      <c r="BS251" s="10"/>
      <c r="BT251" s="10"/>
      <c r="BU251" s="10"/>
      <c r="BV251" s="10"/>
      <c r="BW251" s="10"/>
      <c r="BX251" s="10"/>
      <c r="BY251" s="10"/>
      <c r="BZ251" s="10"/>
      <c r="CA251" s="10"/>
      <c r="CB251" s="10"/>
      <c r="CC251" s="10"/>
      <c r="CD251" s="10"/>
      <c r="CE251" s="10"/>
      <c r="CF251" s="10"/>
      <c r="CG251" s="10"/>
    </row>
    <row r="252" spans="1:85" x14ac:dyDescent="0.25">
      <c r="A252" s="10">
        <v>2025</v>
      </c>
      <c r="B252" s="4">
        <v>45901</v>
      </c>
      <c r="C252" s="4">
        <v>45930</v>
      </c>
      <c r="D252" s="10" t="s">
        <v>84</v>
      </c>
      <c r="E252" s="7">
        <v>10</v>
      </c>
      <c r="F252" s="10" t="s">
        <v>329</v>
      </c>
      <c r="G252" s="10" t="s">
        <v>329</v>
      </c>
      <c r="H252" s="10" t="s">
        <v>361</v>
      </c>
      <c r="I252" s="10" t="s">
        <v>717</v>
      </c>
      <c r="J252" s="10" t="s">
        <v>269</v>
      </c>
      <c r="K252" s="10" t="s">
        <v>242</v>
      </c>
      <c r="L252" s="10" t="s">
        <v>92</v>
      </c>
      <c r="M252" s="9">
        <v>8400</v>
      </c>
      <c r="N252" s="10" t="s">
        <v>213</v>
      </c>
      <c r="O252" s="9">
        <v>8268</v>
      </c>
      <c r="P252" s="10" t="s">
        <v>213</v>
      </c>
      <c r="Q252" s="12">
        <v>1</v>
      </c>
      <c r="R252" s="6">
        <v>1</v>
      </c>
      <c r="S252" s="6">
        <v>1</v>
      </c>
      <c r="T252" s="6">
        <v>1</v>
      </c>
      <c r="U252" s="6">
        <v>1</v>
      </c>
      <c r="V252" s="6">
        <v>1</v>
      </c>
      <c r="W252" s="6">
        <v>1</v>
      </c>
      <c r="X252" s="6">
        <v>2</v>
      </c>
      <c r="Y252" s="6">
        <v>1</v>
      </c>
      <c r="Z252" s="6">
        <v>1</v>
      </c>
      <c r="AA252" s="6">
        <v>1</v>
      </c>
      <c r="AB252" s="6">
        <v>1</v>
      </c>
      <c r="AC252" s="6">
        <v>1</v>
      </c>
      <c r="AD252" s="6" t="s">
        <v>865</v>
      </c>
      <c r="AE252" s="13">
        <v>46030</v>
      </c>
      <c r="AF252" s="6" t="s">
        <v>1310</v>
      </c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I252" s="10"/>
      <c r="BJ252" s="10"/>
      <c r="BK252" s="10"/>
      <c r="BL252" s="10"/>
      <c r="BM252" s="10"/>
      <c r="BN252" s="10"/>
      <c r="BO252" s="10"/>
      <c r="BP252" s="10"/>
      <c r="BQ252" s="10"/>
      <c r="BR252" s="10"/>
      <c r="BS252" s="10"/>
      <c r="BT252" s="10"/>
      <c r="BU252" s="10"/>
      <c r="BV252" s="10"/>
      <c r="BW252" s="10"/>
      <c r="BX252" s="10"/>
      <c r="BY252" s="10"/>
      <c r="BZ252" s="10"/>
      <c r="CA252" s="10"/>
      <c r="CB252" s="10"/>
      <c r="CC252" s="10"/>
      <c r="CD252" s="10"/>
      <c r="CE252" s="10"/>
      <c r="CF252" s="10"/>
      <c r="CG252" s="10"/>
    </row>
    <row r="253" spans="1:85" x14ac:dyDescent="0.25">
      <c r="A253" s="10">
        <v>2025</v>
      </c>
      <c r="B253" s="4">
        <v>45901</v>
      </c>
      <c r="C253" s="4">
        <v>45930</v>
      </c>
      <c r="D253" s="10" t="s">
        <v>84</v>
      </c>
      <c r="E253" s="7">
        <v>10</v>
      </c>
      <c r="F253" s="10" t="s">
        <v>329</v>
      </c>
      <c r="G253" s="10" t="s">
        <v>329</v>
      </c>
      <c r="H253" s="10" t="s">
        <v>361</v>
      </c>
      <c r="I253" s="10" t="s">
        <v>719</v>
      </c>
      <c r="J253" s="10" t="s">
        <v>718</v>
      </c>
      <c r="K253" s="10" t="s">
        <v>274</v>
      </c>
      <c r="L253" s="10" t="s">
        <v>92</v>
      </c>
      <c r="M253" s="9">
        <v>8400</v>
      </c>
      <c r="N253" s="10" t="s">
        <v>213</v>
      </c>
      <c r="O253" s="9">
        <v>8268</v>
      </c>
      <c r="P253" s="10" t="s">
        <v>213</v>
      </c>
      <c r="Q253" s="12">
        <v>1</v>
      </c>
      <c r="R253" s="6">
        <v>1</v>
      </c>
      <c r="S253" s="6">
        <v>1</v>
      </c>
      <c r="T253" s="6">
        <v>1</v>
      </c>
      <c r="U253" s="6">
        <v>1</v>
      </c>
      <c r="V253" s="6">
        <v>1</v>
      </c>
      <c r="W253" s="6">
        <v>1</v>
      </c>
      <c r="X253" s="6">
        <v>2</v>
      </c>
      <c r="Y253" s="6">
        <v>1</v>
      </c>
      <c r="Z253" s="6">
        <v>1</v>
      </c>
      <c r="AA253" s="6">
        <v>1</v>
      </c>
      <c r="AB253" s="6">
        <v>1</v>
      </c>
      <c r="AC253" s="6">
        <v>1</v>
      </c>
      <c r="AD253" s="6" t="s">
        <v>865</v>
      </c>
      <c r="AE253" s="13">
        <v>46030</v>
      </c>
      <c r="AF253" s="6" t="s">
        <v>1310</v>
      </c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I253" s="10"/>
      <c r="BJ253" s="10"/>
      <c r="BK253" s="10"/>
      <c r="BL253" s="10"/>
      <c r="BM253" s="10"/>
      <c r="BN253" s="10"/>
      <c r="BO253" s="10"/>
      <c r="BP253" s="10"/>
      <c r="BQ253" s="10"/>
      <c r="BR253" s="10"/>
      <c r="BS253" s="10"/>
      <c r="BT253" s="10"/>
      <c r="BU253" s="10"/>
      <c r="BV253" s="10"/>
      <c r="BW253" s="10"/>
      <c r="BX253" s="10"/>
      <c r="BY253" s="10"/>
      <c r="BZ253" s="10"/>
      <c r="CA253" s="10"/>
      <c r="CB253" s="10"/>
      <c r="CC253" s="10"/>
      <c r="CD253" s="10"/>
      <c r="CE253" s="10"/>
      <c r="CF253" s="10"/>
      <c r="CG253" s="10"/>
    </row>
    <row r="254" spans="1:85" x14ac:dyDescent="0.25">
      <c r="A254" s="10">
        <v>2025</v>
      </c>
      <c r="B254" s="4">
        <v>45901</v>
      </c>
      <c r="C254" s="4">
        <v>45930</v>
      </c>
      <c r="D254" s="10" t="s">
        <v>84</v>
      </c>
      <c r="E254" s="7">
        <v>10</v>
      </c>
      <c r="F254" s="10" t="s">
        <v>329</v>
      </c>
      <c r="G254" s="10" t="s">
        <v>329</v>
      </c>
      <c r="H254" s="10" t="s">
        <v>361</v>
      </c>
      <c r="I254" s="10" t="s">
        <v>720</v>
      </c>
      <c r="J254" s="10" t="s">
        <v>242</v>
      </c>
      <c r="K254" s="10" t="s">
        <v>276</v>
      </c>
      <c r="L254" s="10" t="s">
        <v>92</v>
      </c>
      <c r="M254" s="9">
        <v>8400</v>
      </c>
      <c r="N254" s="10" t="s">
        <v>213</v>
      </c>
      <c r="O254" s="9">
        <v>8268</v>
      </c>
      <c r="P254" s="10" t="s">
        <v>213</v>
      </c>
      <c r="Q254" s="12">
        <v>1</v>
      </c>
      <c r="R254" s="6">
        <v>1</v>
      </c>
      <c r="S254" s="6">
        <v>1</v>
      </c>
      <c r="T254" s="6">
        <v>1</v>
      </c>
      <c r="U254" s="6">
        <v>1</v>
      </c>
      <c r="V254" s="6">
        <v>1</v>
      </c>
      <c r="W254" s="6">
        <v>1</v>
      </c>
      <c r="X254" s="6">
        <v>2</v>
      </c>
      <c r="Y254" s="6">
        <v>1</v>
      </c>
      <c r="Z254" s="6">
        <v>1</v>
      </c>
      <c r="AA254" s="6">
        <v>1</v>
      </c>
      <c r="AB254" s="6">
        <v>1</v>
      </c>
      <c r="AC254" s="6">
        <v>1</v>
      </c>
      <c r="AD254" s="6" t="s">
        <v>865</v>
      </c>
      <c r="AE254" s="13">
        <v>46030</v>
      </c>
      <c r="AF254" s="6" t="s">
        <v>1310</v>
      </c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I254" s="10"/>
      <c r="BJ254" s="10"/>
      <c r="BK254" s="10"/>
      <c r="BL254" s="10"/>
      <c r="BM254" s="10"/>
      <c r="BN254" s="10"/>
      <c r="BO254" s="10"/>
      <c r="BP254" s="10"/>
      <c r="BQ254" s="10"/>
      <c r="BR254" s="10"/>
      <c r="BS254" s="10"/>
      <c r="BT254" s="10"/>
      <c r="BU254" s="10"/>
      <c r="BV254" s="10"/>
      <c r="BW254" s="10"/>
      <c r="BX254" s="10"/>
      <c r="BY254" s="10"/>
      <c r="BZ254" s="10"/>
      <c r="CA254" s="10"/>
      <c r="CB254" s="10"/>
      <c r="CC254" s="10"/>
      <c r="CD254" s="10"/>
      <c r="CE254" s="10"/>
      <c r="CF254" s="10"/>
      <c r="CG254" s="10"/>
    </row>
    <row r="255" spans="1:85" x14ac:dyDescent="0.25">
      <c r="A255" s="10">
        <v>2025</v>
      </c>
      <c r="B255" s="4">
        <v>45901</v>
      </c>
      <c r="C255" s="4">
        <v>45930</v>
      </c>
      <c r="D255" s="10" t="s">
        <v>84</v>
      </c>
      <c r="E255" s="7">
        <v>10</v>
      </c>
      <c r="F255" s="10" t="s">
        <v>329</v>
      </c>
      <c r="G255" s="10" t="s">
        <v>329</v>
      </c>
      <c r="H255" s="10" t="s">
        <v>361</v>
      </c>
      <c r="I255" s="10" t="s">
        <v>275</v>
      </c>
      <c r="J255" s="10" t="s">
        <v>433</v>
      </c>
      <c r="K255" s="10" t="s">
        <v>514</v>
      </c>
      <c r="L255" s="10" t="s">
        <v>92</v>
      </c>
      <c r="M255" s="9">
        <v>8400</v>
      </c>
      <c r="N255" s="10" t="s">
        <v>213</v>
      </c>
      <c r="O255" s="9">
        <v>8268</v>
      </c>
      <c r="P255" s="10" t="s">
        <v>213</v>
      </c>
      <c r="Q255" s="12">
        <v>1</v>
      </c>
      <c r="R255" s="6">
        <v>1</v>
      </c>
      <c r="S255" s="6">
        <v>1</v>
      </c>
      <c r="T255" s="6">
        <v>1</v>
      </c>
      <c r="U255" s="6">
        <v>1</v>
      </c>
      <c r="V255" s="6">
        <v>1</v>
      </c>
      <c r="W255" s="6">
        <v>1</v>
      </c>
      <c r="X255" s="6">
        <v>2</v>
      </c>
      <c r="Y255" s="6">
        <v>1</v>
      </c>
      <c r="Z255" s="6">
        <v>1</v>
      </c>
      <c r="AA255" s="6">
        <v>1</v>
      </c>
      <c r="AB255" s="6">
        <v>1</v>
      </c>
      <c r="AC255" s="6">
        <v>1</v>
      </c>
      <c r="AD255" s="6" t="s">
        <v>865</v>
      </c>
      <c r="AE255" s="13">
        <v>46030</v>
      </c>
      <c r="AF255" s="6" t="s">
        <v>1310</v>
      </c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I255" s="10"/>
      <c r="BJ255" s="10"/>
      <c r="BK255" s="10"/>
      <c r="BL255" s="10"/>
      <c r="BM255" s="10"/>
      <c r="BN255" s="10"/>
      <c r="BO255" s="10"/>
      <c r="BP255" s="10"/>
      <c r="BQ255" s="10"/>
      <c r="BR255" s="10"/>
      <c r="BS255" s="10"/>
      <c r="BT255" s="10"/>
      <c r="BU255" s="10"/>
      <c r="BV255" s="10"/>
      <c r="BW255" s="10"/>
      <c r="BX255" s="10"/>
      <c r="BY255" s="10"/>
      <c r="BZ255" s="10"/>
      <c r="CA255" s="10"/>
      <c r="CB255" s="10"/>
      <c r="CC255" s="10"/>
      <c r="CD255" s="10"/>
      <c r="CE255" s="10"/>
      <c r="CF255" s="10"/>
      <c r="CG255" s="10"/>
    </row>
    <row r="256" spans="1:85" x14ac:dyDescent="0.25">
      <c r="A256" s="10">
        <v>2025</v>
      </c>
      <c r="B256" s="4">
        <v>45901</v>
      </c>
      <c r="C256" s="4">
        <v>45930</v>
      </c>
      <c r="D256" s="10" t="s">
        <v>84</v>
      </c>
      <c r="E256" s="7">
        <v>10</v>
      </c>
      <c r="F256" s="10" t="s">
        <v>329</v>
      </c>
      <c r="G256" s="10" t="s">
        <v>329</v>
      </c>
      <c r="H256" s="10" t="s">
        <v>361</v>
      </c>
      <c r="I256" s="10" t="s">
        <v>484</v>
      </c>
      <c r="J256" s="10" t="s">
        <v>437</v>
      </c>
      <c r="K256" s="10" t="s">
        <v>677</v>
      </c>
      <c r="L256" s="10" t="s">
        <v>92</v>
      </c>
      <c r="M256" s="9">
        <v>8400</v>
      </c>
      <c r="N256" s="10" t="s">
        <v>213</v>
      </c>
      <c r="O256" s="9">
        <v>8268</v>
      </c>
      <c r="P256" s="10" t="s">
        <v>213</v>
      </c>
      <c r="Q256" s="12">
        <v>1</v>
      </c>
      <c r="R256" s="6">
        <v>1</v>
      </c>
      <c r="S256" s="6">
        <v>1</v>
      </c>
      <c r="T256" s="6">
        <v>1</v>
      </c>
      <c r="U256" s="6">
        <v>1</v>
      </c>
      <c r="V256" s="6">
        <v>1</v>
      </c>
      <c r="W256" s="6">
        <v>1</v>
      </c>
      <c r="X256" s="6">
        <v>2</v>
      </c>
      <c r="Y256" s="6">
        <v>1</v>
      </c>
      <c r="Z256" s="6">
        <v>1</v>
      </c>
      <c r="AA256" s="6">
        <v>1</v>
      </c>
      <c r="AB256" s="6">
        <v>1</v>
      </c>
      <c r="AC256" s="6">
        <v>1</v>
      </c>
      <c r="AD256" s="6" t="s">
        <v>865</v>
      </c>
      <c r="AE256" s="13">
        <v>46030</v>
      </c>
      <c r="AF256" s="6" t="s">
        <v>1310</v>
      </c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I256" s="10"/>
      <c r="BJ256" s="10"/>
      <c r="BK256" s="10"/>
      <c r="BL256" s="10"/>
      <c r="BM256" s="10"/>
      <c r="BN256" s="10"/>
      <c r="BO256" s="10"/>
      <c r="BP256" s="10"/>
      <c r="BQ256" s="10"/>
      <c r="BR256" s="10"/>
      <c r="BS256" s="10"/>
      <c r="BT256" s="10"/>
      <c r="BU256" s="10"/>
      <c r="BV256" s="10"/>
      <c r="BW256" s="10"/>
      <c r="BX256" s="10"/>
      <c r="BY256" s="10"/>
      <c r="BZ256" s="10"/>
      <c r="CA256" s="10"/>
      <c r="CB256" s="10"/>
      <c r="CC256" s="10"/>
      <c r="CD256" s="10"/>
      <c r="CE256" s="10"/>
      <c r="CF256" s="10"/>
      <c r="CG256" s="10"/>
    </row>
    <row r="257" spans="1:85" x14ac:dyDescent="0.25">
      <c r="A257" s="10">
        <v>2025</v>
      </c>
      <c r="B257" s="4">
        <v>45901</v>
      </c>
      <c r="C257" s="4">
        <v>45930</v>
      </c>
      <c r="D257" s="10" t="s">
        <v>84</v>
      </c>
      <c r="E257" s="7" t="s">
        <v>1309</v>
      </c>
      <c r="F257" s="10" t="s">
        <v>350</v>
      </c>
      <c r="G257" s="10" t="s">
        <v>350</v>
      </c>
      <c r="H257" s="10" t="s">
        <v>383</v>
      </c>
      <c r="I257" s="10" t="s">
        <v>253</v>
      </c>
      <c r="J257" s="10" t="s">
        <v>456</v>
      </c>
      <c r="K257" s="10" t="s">
        <v>721</v>
      </c>
      <c r="L257" s="10" t="s">
        <v>91</v>
      </c>
      <c r="M257" s="9">
        <v>11125.26</v>
      </c>
      <c r="N257" s="10" t="s">
        <v>213</v>
      </c>
      <c r="O257" s="9">
        <v>10220.4</v>
      </c>
      <c r="P257" s="10" t="s">
        <v>213</v>
      </c>
      <c r="Q257" s="12">
        <v>1</v>
      </c>
      <c r="R257" s="6">
        <v>1</v>
      </c>
      <c r="S257" s="6">
        <v>1</v>
      </c>
      <c r="T257" s="6">
        <v>1</v>
      </c>
      <c r="U257" s="6">
        <v>1</v>
      </c>
      <c r="V257" s="6">
        <v>1</v>
      </c>
      <c r="W257" s="6">
        <v>1</v>
      </c>
      <c r="X257" s="6">
        <v>2</v>
      </c>
      <c r="Y257" s="6">
        <v>1</v>
      </c>
      <c r="Z257" s="6">
        <v>1</v>
      </c>
      <c r="AA257" s="6">
        <v>1</v>
      </c>
      <c r="AB257" s="6">
        <v>1</v>
      </c>
      <c r="AC257" s="6">
        <v>1</v>
      </c>
      <c r="AD257" s="6" t="s">
        <v>865</v>
      </c>
      <c r="AE257" s="13">
        <v>46030</v>
      </c>
      <c r="AF257" s="6" t="s">
        <v>1310</v>
      </c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I257" s="10"/>
      <c r="BJ257" s="10"/>
      <c r="BK257" s="10"/>
      <c r="BL257" s="10"/>
      <c r="BM257" s="10"/>
      <c r="BN257" s="10"/>
      <c r="BO257" s="10"/>
      <c r="BP257" s="10"/>
      <c r="BQ257" s="10"/>
      <c r="BR257" s="10"/>
      <c r="BS257" s="10"/>
      <c r="BT257" s="10"/>
      <c r="BU257" s="10"/>
      <c r="BV257" s="10"/>
      <c r="BW257" s="10"/>
      <c r="BX257" s="10"/>
      <c r="BY257" s="10"/>
      <c r="BZ257" s="10"/>
      <c r="CA257" s="10"/>
      <c r="CB257" s="10"/>
      <c r="CC257" s="10"/>
      <c r="CD257" s="10"/>
      <c r="CE257" s="10"/>
      <c r="CF257" s="10"/>
      <c r="CG257" s="10"/>
    </row>
    <row r="258" spans="1:85" x14ac:dyDescent="0.25">
      <c r="A258" s="10">
        <v>2025</v>
      </c>
      <c r="B258" s="4">
        <v>45901</v>
      </c>
      <c r="C258" s="4">
        <v>45930</v>
      </c>
      <c r="D258" s="10" t="s">
        <v>84</v>
      </c>
      <c r="E258" s="7" t="s">
        <v>12</v>
      </c>
      <c r="F258" s="10" t="s">
        <v>353</v>
      </c>
      <c r="G258" s="10" t="s">
        <v>353</v>
      </c>
      <c r="H258" s="10" t="s">
        <v>383</v>
      </c>
      <c r="I258" s="10" t="s">
        <v>723</v>
      </c>
      <c r="J258" s="10" t="s">
        <v>722</v>
      </c>
      <c r="K258" s="10" t="s">
        <v>242</v>
      </c>
      <c r="L258" s="10" t="s">
        <v>91</v>
      </c>
      <c r="M258" s="9">
        <v>8400</v>
      </c>
      <c r="N258" s="10" t="s">
        <v>213</v>
      </c>
      <c r="O258" s="9">
        <v>8268</v>
      </c>
      <c r="P258" s="10" t="s">
        <v>213</v>
      </c>
      <c r="Q258" s="12">
        <v>1</v>
      </c>
      <c r="R258" s="6">
        <v>1</v>
      </c>
      <c r="S258" s="6">
        <v>1</v>
      </c>
      <c r="T258" s="6">
        <v>1</v>
      </c>
      <c r="U258" s="6">
        <v>1</v>
      </c>
      <c r="V258" s="6">
        <v>1</v>
      </c>
      <c r="W258" s="6">
        <v>1</v>
      </c>
      <c r="X258" s="6">
        <v>2</v>
      </c>
      <c r="Y258" s="6">
        <v>1</v>
      </c>
      <c r="Z258" s="6">
        <v>1</v>
      </c>
      <c r="AA258" s="6">
        <v>1</v>
      </c>
      <c r="AB258" s="6">
        <v>1</v>
      </c>
      <c r="AC258" s="6">
        <v>1</v>
      </c>
      <c r="AD258" s="6" t="s">
        <v>865</v>
      </c>
      <c r="AE258" s="13">
        <v>46030</v>
      </c>
      <c r="AF258" s="6" t="s">
        <v>1310</v>
      </c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  <c r="BJ258" s="10"/>
      <c r="BK258" s="10"/>
      <c r="BL258" s="10"/>
      <c r="BM258" s="10"/>
      <c r="BN258" s="10"/>
      <c r="BO258" s="10"/>
      <c r="BP258" s="10"/>
      <c r="BQ258" s="10"/>
      <c r="BR258" s="10"/>
      <c r="BS258" s="10"/>
      <c r="BT258" s="10"/>
      <c r="BU258" s="10"/>
      <c r="BV258" s="10"/>
      <c r="BW258" s="10"/>
      <c r="BX258" s="10"/>
      <c r="BY258" s="10"/>
      <c r="BZ258" s="10"/>
      <c r="CA258" s="10"/>
      <c r="CB258" s="10"/>
      <c r="CC258" s="10"/>
      <c r="CD258" s="10"/>
      <c r="CE258" s="10"/>
      <c r="CF258" s="10"/>
      <c r="CG258" s="10"/>
    </row>
    <row r="259" spans="1:85" x14ac:dyDescent="0.25">
      <c r="A259" s="10">
        <v>2025</v>
      </c>
      <c r="B259" s="4">
        <v>45901</v>
      </c>
      <c r="C259" s="4">
        <v>45930</v>
      </c>
      <c r="D259" s="10" t="s">
        <v>84</v>
      </c>
      <c r="E259" s="7">
        <v>8</v>
      </c>
      <c r="F259" s="10" t="s">
        <v>320</v>
      </c>
      <c r="G259" s="10" t="s">
        <v>320</v>
      </c>
      <c r="H259" s="10" t="s">
        <v>381</v>
      </c>
      <c r="I259" s="10" t="s">
        <v>443</v>
      </c>
      <c r="J259" s="10" t="s">
        <v>301</v>
      </c>
      <c r="K259" s="10" t="s">
        <v>415</v>
      </c>
      <c r="L259" s="10" t="s">
        <v>91</v>
      </c>
      <c r="M259" s="9">
        <v>8400</v>
      </c>
      <c r="N259" s="10" t="s">
        <v>213</v>
      </c>
      <c r="O259" s="9">
        <v>8267.6</v>
      </c>
      <c r="P259" s="10" t="s">
        <v>213</v>
      </c>
      <c r="Q259" s="12">
        <v>1</v>
      </c>
      <c r="R259" s="6">
        <v>1</v>
      </c>
      <c r="S259" s="6">
        <v>1</v>
      </c>
      <c r="T259" s="6">
        <v>1</v>
      </c>
      <c r="U259" s="6">
        <v>1</v>
      </c>
      <c r="V259" s="6">
        <v>1</v>
      </c>
      <c r="W259" s="6">
        <v>1</v>
      </c>
      <c r="X259" s="6">
        <v>2</v>
      </c>
      <c r="Y259" s="6">
        <v>1</v>
      </c>
      <c r="Z259" s="6">
        <v>1</v>
      </c>
      <c r="AA259" s="6">
        <v>1</v>
      </c>
      <c r="AB259" s="6">
        <v>1</v>
      </c>
      <c r="AC259" s="6">
        <v>1</v>
      </c>
      <c r="AD259" s="6" t="s">
        <v>865</v>
      </c>
      <c r="AE259" s="13">
        <v>46030</v>
      </c>
      <c r="AF259" s="6" t="s">
        <v>1310</v>
      </c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  <c r="BJ259" s="10"/>
      <c r="BK259" s="10"/>
      <c r="BL259" s="10"/>
      <c r="BM259" s="10"/>
      <c r="BN259" s="10"/>
      <c r="BO259" s="10"/>
      <c r="BP259" s="10"/>
      <c r="BQ259" s="10"/>
      <c r="BR259" s="10"/>
      <c r="BS259" s="10"/>
      <c r="BT259" s="10"/>
      <c r="BU259" s="10"/>
      <c r="BV259" s="10"/>
      <c r="BW259" s="10"/>
      <c r="BX259" s="10"/>
      <c r="BY259" s="10"/>
      <c r="BZ259" s="10"/>
      <c r="CA259" s="10"/>
      <c r="CB259" s="10"/>
      <c r="CC259" s="10"/>
      <c r="CD259" s="10"/>
      <c r="CE259" s="10"/>
      <c r="CF259" s="10"/>
      <c r="CG259" s="10"/>
    </row>
    <row r="260" spans="1:85" x14ac:dyDescent="0.25">
      <c r="A260" s="10">
        <v>2025</v>
      </c>
      <c r="B260" s="4">
        <v>45901</v>
      </c>
      <c r="C260" s="4">
        <v>45930</v>
      </c>
      <c r="D260" s="10" t="s">
        <v>84</v>
      </c>
      <c r="E260" s="7">
        <v>8</v>
      </c>
      <c r="F260" s="10" t="s">
        <v>320</v>
      </c>
      <c r="G260" s="10" t="s">
        <v>320</v>
      </c>
      <c r="H260" s="10" t="s">
        <v>381</v>
      </c>
      <c r="I260" s="10" t="s">
        <v>726</v>
      </c>
      <c r="J260" s="10" t="s">
        <v>724</v>
      </c>
      <c r="K260" s="10" t="s">
        <v>725</v>
      </c>
      <c r="L260" s="10" t="s">
        <v>92</v>
      </c>
      <c r="M260" s="9">
        <v>8400</v>
      </c>
      <c r="N260" s="10" t="s">
        <v>213</v>
      </c>
      <c r="O260" s="9">
        <v>8267.6</v>
      </c>
      <c r="P260" s="10" t="s">
        <v>213</v>
      </c>
      <c r="Q260" s="12">
        <v>1</v>
      </c>
      <c r="R260" s="6">
        <v>1</v>
      </c>
      <c r="S260" s="6">
        <v>1</v>
      </c>
      <c r="T260" s="6">
        <v>1</v>
      </c>
      <c r="U260" s="6">
        <v>1</v>
      </c>
      <c r="V260" s="6">
        <v>1</v>
      </c>
      <c r="W260" s="6">
        <v>1</v>
      </c>
      <c r="X260" s="6">
        <v>2</v>
      </c>
      <c r="Y260" s="6">
        <v>1</v>
      </c>
      <c r="Z260" s="6">
        <v>1</v>
      </c>
      <c r="AA260" s="6">
        <v>1</v>
      </c>
      <c r="AB260" s="6">
        <v>1</v>
      </c>
      <c r="AC260" s="6">
        <v>1</v>
      </c>
      <c r="AD260" s="6" t="s">
        <v>865</v>
      </c>
      <c r="AE260" s="13">
        <v>46030</v>
      </c>
      <c r="AF260" s="6" t="s">
        <v>1310</v>
      </c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  <c r="BJ260" s="10"/>
      <c r="BK260" s="10"/>
      <c r="BL260" s="10"/>
      <c r="BM260" s="10"/>
      <c r="BN260" s="10"/>
      <c r="BO260" s="10"/>
      <c r="BP260" s="10"/>
      <c r="BQ260" s="10"/>
      <c r="BR260" s="10"/>
      <c r="BS260" s="10"/>
      <c r="BT260" s="10"/>
      <c r="BU260" s="10"/>
      <c r="BV260" s="10"/>
      <c r="BW260" s="10"/>
      <c r="BX260" s="10"/>
      <c r="BY260" s="10"/>
      <c r="BZ260" s="10"/>
      <c r="CA260" s="10"/>
      <c r="CB260" s="10"/>
      <c r="CC260" s="10"/>
      <c r="CD260" s="10"/>
      <c r="CE260" s="10"/>
      <c r="CF260" s="10"/>
      <c r="CG260" s="10"/>
    </row>
    <row r="261" spans="1:85" x14ac:dyDescent="0.25">
      <c r="A261" s="10">
        <v>2025</v>
      </c>
      <c r="B261" s="4">
        <v>45901</v>
      </c>
      <c r="C261" s="4">
        <v>45930</v>
      </c>
      <c r="D261" s="10" t="s">
        <v>84</v>
      </c>
      <c r="E261" s="7">
        <v>6</v>
      </c>
      <c r="F261" s="10" t="s">
        <v>321</v>
      </c>
      <c r="G261" s="10" t="s">
        <v>321</v>
      </c>
      <c r="H261" s="10" t="s">
        <v>381</v>
      </c>
      <c r="I261" s="10" t="s">
        <v>727</v>
      </c>
      <c r="J261" s="10" t="s">
        <v>276</v>
      </c>
      <c r="K261" s="10" t="s">
        <v>242</v>
      </c>
      <c r="L261" s="10" t="s">
        <v>91</v>
      </c>
      <c r="M261" s="9">
        <v>8400</v>
      </c>
      <c r="N261" s="10" t="s">
        <v>213</v>
      </c>
      <c r="O261" s="9">
        <v>8267.6</v>
      </c>
      <c r="P261" s="10" t="s">
        <v>213</v>
      </c>
      <c r="Q261" s="12">
        <v>1</v>
      </c>
      <c r="R261" s="6">
        <v>1</v>
      </c>
      <c r="S261" s="6">
        <v>1</v>
      </c>
      <c r="T261" s="6">
        <v>1</v>
      </c>
      <c r="U261" s="6">
        <v>1</v>
      </c>
      <c r="V261" s="6">
        <v>1</v>
      </c>
      <c r="W261" s="6">
        <v>1</v>
      </c>
      <c r="X261" s="6">
        <v>2</v>
      </c>
      <c r="Y261" s="6">
        <v>1</v>
      </c>
      <c r="Z261" s="6">
        <v>1</v>
      </c>
      <c r="AA261" s="6">
        <v>1</v>
      </c>
      <c r="AB261" s="6">
        <v>1</v>
      </c>
      <c r="AC261" s="6">
        <v>1</v>
      </c>
      <c r="AD261" s="6" t="s">
        <v>865</v>
      </c>
      <c r="AE261" s="13">
        <v>46030</v>
      </c>
      <c r="AF261" s="6" t="s">
        <v>1310</v>
      </c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  <c r="BJ261" s="10"/>
      <c r="BK261" s="10"/>
      <c r="BL261" s="10"/>
      <c r="BM261" s="10"/>
      <c r="BN261" s="10"/>
      <c r="BO261" s="10"/>
      <c r="BP261" s="10"/>
      <c r="BQ261" s="10"/>
      <c r="BR261" s="10"/>
      <c r="BS261" s="10"/>
      <c r="BT261" s="10"/>
      <c r="BU261" s="10"/>
      <c r="BV261" s="10"/>
      <c r="BW261" s="10"/>
      <c r="BX261" s="10"/>
      <c r="BY261" s="10"/>
      <c r="BZ261" s="10"/>
      <c r="CA261" s="10"/>
      <c r="CB261" s="10"/>
      <c r="CC261" s="10"/>
      <c r="CD261" s="10"/>
      <c r="CE261" s="10"/>
      <c r="CF261" s="10"/>
      <c r="CG261" s="10"/>
    </row>
    <row r="262" spans="1:85" x14ac:dyDescent="0.25">
      <c r="A262" s="10">
        <v>2025</v>
      </c>
      <c r="B262" s="4">
        <v>45901</v>
      </c>
      <c r="C262" s="4">
        <v>45930</v>
      </c>
      <c r="D262" s="10" t="s">
        <v>84</v>
      </c>
      <c r="E262" s="7" t="s">
        <v>1308</v>
      </c>
      <c r="F262" s="10" t="s">
        <v>323</v>
      </c>
      <c r="G262" s="10" t="s">
        <v>323</v>
      </c>
      <c r="H262" s="10" t="s">
        <v>393</v>
      </c>
      <c r="I262" s="10" t="s">
        <v>729</v>
      </c>
      <c r="J262" s="10" t="s">
        <v>496</v>
      </c>
      <c r="K262" s="10" t="s">
        <v>728</v>
      </c>
      <c r="L262" s="10" t="s">
        <v>92</v>
      </c>
      <c r="M262" s="9">
        <v>8400</v>
      </c>
      <c r="N262" s="10" t="s">
        <v>213</v>
      </c>
      <c r="O262" s="9">
        <v>8267.6</v>
      </c>
      <c r="P262" s="10" t="s">
        <v>213</v>
      </c>
      <c r="Q262" s="12">
        <v>1</v>
      </c>
      <c r="R262" s="6">
        <v>1</v>
      </c>
      <c r="S262" s="6">
        <v>1</v>
      </c>
      <c r="T262" s="6">
        <v>1</v>
      </c>
      <c r="U262" s="6">
        <v>1</v>
      </c>
      <c r="V262" s="6">
        <v>1</v>
      </c>
      <c r="W262" s="6">
        <v>1</v>
      </c>
      <c r="X262" s="6">
        <v>2</v>
      </c>
      <c r="Y262" s="6">
        <v>1</v>
      </c>
      <c r="Z262" s="6">
        <v>1</v>
      </c>
      <c r="AA262" s="6">
        <v>1</v>
      </c>
      <c r="AB262" s="6">
        <v>1</v>
      </c>
      <c r="AC262" s="6">
        <v>1</v>
      </c>
      <c r="AD262" s="6" t="s">
        <v>865</v>
      </c>
      <c r="AE262" s="13">
        <v>46030</v>
      </c>
      <c r="AF262" s="6" t="s">
        <v>1310</v>
      </c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  <c r="BJ262" s="10"/>
      <c r="BK262" s="10"/>
      <c r="BL262" s="10"/>
      <c r="BM262" s="10"/>
      <c r="BN262" s="10"/>
      <c r="BO262" s="10"/>
      <c r="BP262" s="10"/>
      <c r="BQ262" s="10"/>
      <c r="BR262" s="10"/>
      <c r="BS262" s="10"/>
      <c r="BT262" s="10"/>
      <c r="BU262" s="10"/>
      <c r="BV262" s="10"/>
      <c r="BW262" s="10"/>
      <c r="BX262" s="10"/>
      <c r="BY262" s="10"/>
      <c r="BZ262" s="10"/>
      <c r="CA262" s="10"/>
      <c r="CB262" s="10"/>
      <c r="CC262" s="10"/>
      <c r="CD262" s="10"/>
      <c r="CE262" s="10"/>
      <c r="CF262" s="10"/>
      <c r="CG262" s="10"/>
    </row>
    <row r="263" spans="1:85" x14ac:dyDescent="0.25">
      <c r="A263" s="10">
        <v>2025</v>
      </c>
      <c r="B263" s="4">
        <v>45901</v>
      </c>
      <c r="C263" s="4">
        <v>45930</v>
      </c>
      <c r="D263" s="10" t="s">
        <v>84</v>
      </c>
      <c r="E263" s="7" t="s">
        <v>1308</v>
      </c>
      <c r="F263" s="10" t="s">
        <v>354</v>
      </c>
      <c r="G263" s="10" t="s">
        <v>354</v>
      </c>
      <c r="H263" s="10" t="s">
        <v>390</v>
      </c>
      <c r="I263" s="10" t="s">
        <v>731</v>
      </c>
      <c r="J263" s="10" t="s">
        <v>730</v>
      </c>
      <c r="K263" s="10" t="s">
        <v>301</v>
      </c>
      <c r="L263" s="10" t="s">
        <v>92</v>
      </c>
      <c r="M263" s="9">
        <v>8400</v>
      </c>
      <c r="N263" s="10" t="s">
        <v>213</v>
      </c>
      <c r="O263" s="9">
        <v>8267.6</v>
      </c>
      <c r="P263" s="10" t="s">
        <v>213</v>
      </c>
      <c r="Q263" s="12">
        <v>1</v>
      </c>
      <c r="R263" s="6">
        <v>1</v>
      </c>
      <c r="S263" s="6">
        <v>1</v>
      </c>
      <c r="T263" s="6">
        <v>1</v>
      </c>
      <c r="U263" s="6">
        <v>1</v>
      </c>
      <c r="V263" s="6">
        <v>1</v>
      </c>
      <c r="W263" s="6">
        <v>1</v>
      </c>
      <c r="X263" s="6">
        <v>2</v>
      </c>
      <c r="Y263" s="6">
        <v>1</v>
      </c>
      <c r="Z263" s="6">
        <v>1</v>
      </c>
      <c r="AA263" s="6">
        <v>1</v>
      </c>
      <c r="AB263" s="6">
        <v>1</v>
      </c>
      <c r="AC263" s="6">
        <v>1</v>
      </c>
      <c r="AD263" s="6" t="s">
        <v>865</v>
      </c>
      <c r="AE263" s="13">
        <v>46030</v>
      </c>
      <c r="AF263" s="6" t="s">
        <v>1310</v>
      </c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  <c r="BJ263" s="10"/>
      <c r="BK263" s="10"/>
      <c r="BL263" s="10"/>
      <c r="BM263" s="10"/>
      <c r="BN263" s="10"/>
      <c r="BO263" s="10"/>
      <c r="BP263" s="10"/>
      <c r="BQ263" s="10"/>
      <c r="BR263" s="10"/>
      <c r="BS263" s="10"/>
      <c r="BT263" s="10"/>
      <c r="BU263" s="10"/>
      <c r="BV263" s="10"/>
      <c r="BW263" s="10"/>
      <c r="BX263" s="10"/>
      <c r="BY263" s="10"/>
      <c r="BZ263" s="10"/>
      <c r="CA263" s="10"/>
      <c r="CB263" s="10"/>
      <c r="CC263" s="10"/>
      <c r="CD263" s="10"/>
      <c r="CE263" s="10"/>
      <c r="CF263" s="10"/>
      <c r="CG263" s="10"/>
    </row>
    <row r="264" spans="1:85" x14ac:dyDescent="0.25">
      <c r="A264" s="10">
        <v>2025</v>
      </c>
      <c r="B264" s="4">
        <v>45901</v>
      </c>
      <c r="C264" s="4">
        <v>45930</v>
      </c>
      <c r="D264" s="10" t="s">
        <v>84</v>
      </c>
      <c r="E264" s="7">
        <v>6</v>
      </c>
      <c r="F264" s="10" t="s">
        <v>317</v>
      </c>
      <c r="G264" s="10" t="s">
        <v>317</v>
      </c>
      <c r="H264" s="10" t="s">
        <v>373</v>
      </c>
      <c r="I264" s="10" t="s">
        <v>732</v>
      </c>
      <c r="J264" s="10" t="s">
        <v>454</v>
      </c>
      <c r="K264" s="10" t="s">
        <v>288</v>
      </c>
      <c r="L264" s="10" t="s">
        <v>92</v>
      </c>
      <c r="M264" s="9">
        <v>8716.1200000000008</v>
      </c>
      <c r="N264" s="10" t="s">
        <v>213</v>
      </c>
      <c r="O264" s="9">
        <v>8549.6</v>
      </c>
      <c r="P264" s="10" t="s">
        <v>213</v>
      </c>
      <c r="Q264" s="12">
        <v>1</v>
      </c>
      <c r="R264" s="6">
        <v>1</v>
      </c>
      <c r="S264" s="6">
        <v>1</v>
      </c>
      <c r="T264" s="6">
        <v>1</v>
      </c>
      <c r="U264" s="6">
        <v>1</v>
      </c>
      <c r="V264" s="6">
        <v>1</v>
      </c>
      <c r="W264" s="6">
        <v>1</v>
      </c>
      <c r="X264" s="6">
        <v>2</v>
      </c>
      <c r="Y264" s="6">
        <v>1</v>
      </c>
      <c r="Z264" s="6">
        <v>1</v>
      </c>
      <c r="AA264" s="6">
        <v>1</v>
      </c>
      <c r="AB264" s="6">
        <v>1</v>
      </c>
      <c r="AC264" s="6">
        <v>1</v>
      </c>
      <c r="AD264" s="6" t="s">
        <v>865</v>
      </c>
      <c r="AE264" s="13">
        <v>46030</v>
      </c>
      <c r="AF264" s="6" t="s">
        <v>1310</v>
      </c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  <c r="BJ264" s="10"/>
      <c r="BK264" s="10"/>
      <c r="BL264" s="10"/>
      <c r="BM264" s="10"/>
      <c r="BN264" s="10"/>
      <c r="BO264" s="10"/>
      <c r="BP264" s="10"/>
      <c r="BQ264" s="10"/>
      <c r="BR264" s="10"/>
      <c r="BS264" s="10"/>
      <c r="BT264" s="10"/>
      <c r="BU264" s="10"/>
      <c r="BV264" s="10"/>
      <c r="BW264" s="10"/>
      <c r="BX264" s="10"/>
      <c r="BY264" s="10"/>
      <c r="BZ264" s="10"/>
      <c r="CA264" s="10"/>
      <c r="CB264" s="10"/>
      <c r="CC264" s="10"/>
      <c r="CD264" s="10"/>
      <c r="CE264" s="10"/>
      <c r="CF264" s="10"/>
      <c r="CG264" s="10"/>
    </row>
    <row r="265" spans="1:85" x14ac:dyDescent="0.25">
      <c r="A265" s="10">
        <v>2025</v>
      </c>
      <c r="B265" s="4">
        <v>45901</v>
      </c>
      <c r="C265" s="4">
        <v>45930</v>
      </c>
      <c r="D265" s="10" t="s">
        <v>84</v>
      </c>
      <c r="E265" s="7" t="s">
        <v>12</v>
      </c>
      <c r="F265" s="10" t="s">
        <v>353</v>
      </c>
      <c r="G265" s="10" t="s">
        <v>353</v>
      </c>
      <c r="H265" s="10" t="s">
        <v>383</v>
      </c>
      <c r="I265" s="10" t="s">
        <v>733</v>
      </c>
      <c r="J265" s="10" t="s">
        <v>212</v>
      </c>
      <c r="K265" s="10" t="s">
        <v>242</v>
      </c>
      <c r="L265" s="10" t="s">
        <v>91</v>
      </c>
      <c r="M265" s="9">
        <v>8400</v>
      </c>
      <c r="N265" s="10" t="s">
        <v>213</v>
      </c>
      <c r="O265" s="9">
        <v>8268</v>
      </c>
      <c r="P265" s="10" t="s">
        <v>213</v>
      </c>
      <c r="Q265" s="12">
        <v>1</v>
      </c>
      <c r="R265" s="6">
        <v>1</v>
      </c>
      <c r="S265" s="6">
        <v>1</v>
      </c>
      <c r="T265" s="6">
        <v>1</v>
      </c>
      <c r="U265" s="6">
        <v>1</v>
      </c>
      <c r="V265" s="6">
        <v>1</v>
      </c>
      <c r="W265" s="6">
        <v>1</v>
      </c>
      <c r="X265" s="6">
        <v>2</v>
      </c>
      <c r="Y265" s="6">
        <v>1</v>
      </c>
      <c r="Z265" s="6">
        <v>1</v>
      </c>
      <c r="AA265" s="6">
        <v>1</v>
      </c>
      <c r="AB265" s="6">
        <v>1</v>
      </c>
      <c r="AC265" s="6">
        <v>1</v>
      </c>
      <c r="AD265" s="6" t="s">
        <v>865</v>
      </c>
      <c r="AE265" s="13">
        <v>46030</v>
      </c>
      <c r="AF265" s="6" t="s">
        <v>1310</v>
      </c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  <c r="BJ265" s="10"/>
      <c r="BK265" s="10"/>
      <c r="BL265" s="10"/>
      <c r="BM265" s="10"/>
      <c r="BN265" s="10"/>
      <c r="BO265" s="10"/>
      <c r="BP265" s="10"/>
      <c r="BQ265" s="10"/>
      <c r="BR265" s="10"/>
      <c r="BS265" s="10"/>
      <c r="BT265" s="10"/>
      <c r="BU265" s="10"/>
      <c r="BV265" s="10"/>
      <c r="BW265" s="10"/>
      <c r="BX265" s="10"/>
      <c r="BY265" s="10"/>
      <c r="BZ265" s="10"/>
      <c r="CA265" s="10"/>
      <c r="CB265" s="10"/>
      <c r="CC265" s="10"/>
      <c r="CD265" s="10"/>
      <c r="CE265" s="10"/>
      <c r="CF265" s="10"/>
      <c r="CG265" s="10"/>
    </row>
    <row r="266" spans="1:85" x14ac:dyDescent="0.25">
      <c r="A266" s="10">
        <v>2025</v>
      </c>
      <c r="B266" s="4">
        <v>45901</v>
      </c>
      <c r="C266" s="4">
        <v>45930</v>
      </c>
      <c r="D266" s="10" t="s">
        <v>84</v>
      </c>
      <c r="E266" s="7" t="s">
        <v>1308</v>
      </c>
      <c r="F266" s="10" t="s">
        <v>325</v>
      </c>
      <c r="G266" s="10" t="s">
        <v>325</v>
      </c>
      <c r="H266" s="10" t="s">
        <v>365</v>
      </c>
      <c r="I266" s="10" t="s">
        <v>734</v>
      </c>
      <c r="J266" s="10" t="s">
        <v>564</v>
      </c>
      <c r="K266" s="10" t="s">
        <v>425</v>
      </c>
      <c r="L266" s="10" t="s">
        <v>91</v>
      </c>
      <c r="M266" s="9">
        <v>8400</v>
      </c>
      <c r="N266" s="10" t="s">
        <v>213</v>
      </c>
      <c r="O266" s="9">
        <v>8267.6</v>
      </c>
      <c r="P266" s="10" t="s">
        <v>213</v>
      </c>
      <c r="Q266" s="12">
        <v>1</v>
      </c>
      <c r="R266" s="6">
        <v>1</v>
      </c>
      <c r="S266" s="6">
        <v>1</v>
      </c>
      <c r="T266" s="6">
        <v>1</v>
      </c>
      <c r="U266" s="6">
        <v>1</v>
      </c>
      <c r="V266" s="6">
        <v>1</v>
      </c>
      <c r="W266" s="6">
        <v>1</v>
      </c>
      <c r="X266" s="6">
        <v>2</v>
      </c>
      <c r="Y266" s="6">
        <v>1</v>
      </c>
      <c r="Z266" s="6">
        <v>1</v>
      </c>
      <c r="AA266" s="6">
        <v>1</v>
      </c>
      <c r="AB266" s="6">
        <v>1</v>
      </c>
      <c r="AC266" s="6">
        <v>1</v>
      </c>
      <c r="AD266" s="6" t="s">
        <v>865</v>
      </c>
      <c r="AE266" s="13">
        <v>46030</v>
      </c>
      <c r="AF266" s="6" t="s">
        <v>1310</v>
      </c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  <c r="BJ266" s="10"/>
      <c r="BK266" s="10"/>
      <c r="BL266" s="10"/>
      <c r="BM266" s="10"/>
      <c r="BN266" s="10"/>
      <c r="BO266" s="10"/>
      <c r="BP266" s="10"/>
      <c r="BQ266" s="10"/>
      <c r="BR266" s="10"/>
      <c r="BS266" s="10"/>
      <c r="BT266" s="10"/>
      <c r="BU266" s="10"/>
      <c r="BV266" s="10"/>
      <c r="BW266" s="10"/>
      <c r="BX266" s="10"/>
      <c r="BY266" s="10"/>
      <c r="BZ266" s="10"/>
      <c r="CA266" s="10"/>
      <c r="CB266" s="10"/>
      <c r="CC266" s="10"/>
      <c r="CD266" s="10"/>
      <c r="CE266" s="10"/>
      <c r="CF266" s="10"/>
      <c r="CG266" s="10"/>
    </row>
    <row r="267" spans="1:85" x14ac:dyDescent="0.25">
      <c r="A267" s="10">
        <v>2025</v>
      </c>
      <c r="B267" s="4">
        <v>45901</v>
      </c>
      <c r="C267" s="4">
        <v>45930</v>
      </c>
      <c r="D267" s="10" t="s">
        <v>84</v>
      </c>
      <c r="E267" s="7">
        <v>6</v>
      </c>
      <c r="F267" s="10" t="s">
        <v>321</v>
      </c>
      <c r="G267" s="10" t="s">
        <v>321</v>
      </c>
      <c r="H267" s="10" t="s">
        <v>376</v>
      </c>
      <c r="I267" s="10" t="s">
        <v>736</v>
      </c>
      <c r="J267" s="10" t="s">
        <v>735</v>
      </c>
      <c r="K267" s="10" t="s">
        <v>258</v>
      </c>
      <c r="L267" s="10" t="s">
        <v>92</v>
      </c>
      <c r="M267" s="9">
        <v>8400</v>
      </c>
      <c r="N267" s="10" t="s">
        <v>213</v>
      </c>
      <c r="O267" s="9">
        <v>8267.6</v>
      </c>
      <c r="P267" s="10" t="s">
        <v>213</v>
      </c>
      <c r="Q267" s="12">
        <v>1</v>
      </c>
      <c r="R267" s="6">
        <v>1</v>
      </c>
      <c r="S267" s="6">
        <v>1</v>
      </c>
      <c r="T267" s="6">
        <v>1</v>
      </c>
      <c r="U267" s="6">
        <v>1</v>
      </c>
      <c r="V267" s="6">
        <v>1</v>
      </c>
      <c r="W267" s="6">
        <v>1</v>
      </c>
      <c r="X267" s="6">
        <v>2</v>
      </c>
      <c r="Y267" s="6">
        <v>1</v>
      </c>
      <c r="Z267" s="6">
        <v>1</v>
      </c>
      <c r="AA267" s="6">
        <v>1</v>
      </c>
      <c r="AB267" s="6">
        <v>1</v>
      </c>
      <c r="AC267" s="6">
        <v>1</v>
      </c>
      <c r="AD267" s="6" t="s">
        <v>865</v>
      </c>
      <c r="AE267" s="13">
        <v>46030</v>
      </c>
      <c r="AF267" s="6" t="s">
        <v>1310</v>
      </c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  <c r="BJ267" s="10"/>
      <c r="BK267" s="10"/>
      <c r="BL267" s="10"/>
      <c r="BM267" s="10"/>
      <c r="BN267" s="10"/>
      <c r="BO267" s="10"/>
      <c r="BP267" s="10"/>
      <c r="BQ267" s="10"/>
      <c r="BR267" s="10"/>
      <c r="BS267" s="10"/>
      <c r="BT267" s="10"/>
      <c r="BU267" s="10"/>
      <c r="BV267" s="10"/>
      <c r="BW267" s="10"/>
      <c r="BX267" s="10"/>
      <c r="BY267" s="10"/>
      <c r="BZ267" s="10"/>
      <c r="CA267" s="10"/>
      <c r="CB267" s="10"/>
      <c r="CC267" s="10"/>
      <c r="CD267" s="10"/>
      <c r="CE267" s="10"/>
      <c r="CF267" s="10"/>
      <c r="CG267" s="10"/>
    </row>
    <row r="268" spans="1:85" x14ac:dyDescent="0.25">
      <c r="A268" s="10">
        <v>2025</v>
      </c>
      <c r="B268" s="4">
        <v>45901</v>
      </c>
      <c r="C268" s="4">
        <v>45930</v>
      </c>
      <c r="D268" s="10" t="s">
        <v>84</v>
      </c>
      <c r="E268" s="7">
        <v>6</v>
      </c>
      <c r="F268" s="10" t="s">
        <v>321</v>
      </c>
      <c r="G268" s="10" t="s">
        <v>321</v>
      </c>
      <c r="H268" s="10" t="s">
        <v>398</v>
      </c>
      <c r="I268" s="10" t="s">
        <v>738</v>
      </c>
      <c r="J268" s="10" t="s">
        <v>737</v>
      </c>
      <c r="K268" s="10" t="s">
        <v>514</v>
      </c>
      <c r="L268" s="10" t="s">
        <v>91</v>
      </c>
      <c r="M268" s="9">
        <v>8400</v>
      </c>
      <c r="N268" s="10" t="s">
        <v>213</v>
      </c>
      <c r="O268" s="9">
        <v>8267.6</v>
      </c>
      <c r="P268" s="10" t="s">
        <v>213</v>
      </c>
      <c r="Q268" s="12">
        <v>1</v>
      </c>
      <c r="R268" s="6">
        <v>1</v>
      </c>
      <c r="S268" s="6">
        <v>1</v>
      </c>
      <c r="T268" s="6">
        <v>1</v>
      </c>
      <c r="U268" s="6">
        <v>1</v>
      </c>
      <c r="V268" s="6">
        <v>1</v>
      </c>
      <c r="W268" s="6">
        <v>1</v>
      </c>
      <c r="X268" s="6">
        <v>2</v>
      </c>
      <c r="Y268" s="6">
        <v>1</v>
      </c>
      <c r="Z268" s="6">
        <v>1</v>
      </c>
      <c r="AA268" s="6">
        <v>1</v>
      </c>
      <c r="AB268" s="6">
        <v>1</v>
      </c>
      <c r="AC268" s="6">
        <v>1</v>
      </c>
      <c r="AD268" s="6" t="s">
        <v>865</v>
      </c>
      <c r="AE268" s="13">
        <v>46030</v>
      </c>
      <c r="AF268" s="6" t="s">
        <v>1310</v>
      </c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  <c r="BJ268" s="10"/>
      <c r="BK268" s="10"/>
      <c r="BL268" s="10"/>
      <c r="BM268" s="10"/>
      <c r="BN268" s="10"/>
      <c r="BO268" s="10"/>
      <c r="BP268" s="10"/>
      <c r="BQ268" s="10"/>
      <c r="BR268" s="10"/>
      <c r="BS268" s="10"/>
      <c r="BT268" s="10"/>
      <c r="BU268" s="10"/>
      <c r="BV268" s="10"/>
      <c r="BW268" s="10"/>
      <c r="BX268" s="10"/>
      <c r="BY268" s="10"/>
      <c r="BZ268" s="10"/>
      <c r="CA268" s="10"/>
      <c r="CB268" s="10"/>
      <c r="CC268" s="10"/>
      <c r="CD268" s="10"/>
      <c r="CE268" s="10"/>
      <c r="CF268" s="10"/>
      <c r="CG268" s="10"/>
    </row>
    <row r="269" spans="1:85" x14ac:dyDescent="0.25">
      <c r="A269" s="10">
        <v>2025</v>
      </c>
      <c r="B269" s="4">
        <v>45901</v>
      </c>
      <c r="C269" s="4">
        <v>45930</v>
      </c>
      <c r="D269" s="10" t="s">
        <v>84</v>
      </c>
      <c r="E269" s="7" t="s">
        <v>12</v>
      </c>
      <c r="F269" s="10" t="s">
        <v>344</v>
      </c>
      <c r="G269" s="10" t="s">
        <v>344</v>
      </c>
      <c r="H269" s="10" t="s">
        <v>386</v>
      </c>
      <c r="I269" s="10" t="s">
        <v>740</v>
      </c>
      <c r="J269" s="10" t="s">
        <v>739</v>
      </c>
      <c r="K269" s="10" t="s">
        <v>271</v>
      </c>
      <c r="L269" s="10" t="s">
        <v>92</v>
      </c>
      <c r="M269" s="9">
        <v>8400</v>
      </c>
      <c r="N269" s="10" t="s">
        <v>213</v>
      </c>
      <c r="O269" s="9">
        <v>8268</v>
      </c>
      <c r="P269" s="10" t="s">
        <v>213</v>
      </c>
      <c r="Q269" s="12">
        <v>1</v>
      </c>
      <c r="R269" s="6">
        <v>1</v>
      </c>
      <c r="S269" s="6">
        <v>1</v>
      </c>
      <c r="T269" s="6">
        <v>1</v>
      </c>
      <c r="U269" s="6">
        <v>1</v>
      </c>
      <c r="V269" s="6">
        <v>1</v>
      </c>
      <c r="W269" s="6">
        <v>1</v>
      </c>
      <c r="X269" s="6">
        <v>2</v>
      </c>
      <c r="Y269" s="6">
        <v>1</v>
      </c>
      <c r="Z269" s="6">
        <v>1</v>
      </c>
      <c r="AA269" s="6">
        <v>1</v>
      </c>
      <c r="AB269" s="6">
        <v>1</v>
      </c>
      <c r="AC269" s="6">
        <v>1</v>
      </c>
      <c r="AD269" s="6" t="s">
        <v>865</v>
      </c>
      <c r="AE269" s="13">
        <v>46030</v>
      </c>
      <c r="AF269" s="6" t="s">
        <v>1310</v>
      </c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  <c r="BJ269" s="10"/>
      <c r="BK269" s="10"/>
      <c r="BL269" s="10"/>
      <c r="BM269" s="10"/>
      <c r="BN269" s="10"/>
      <c r="BO269" s="10"/>
      <c r="BP269" s="10"/>
      <c r="BQ269" s="10"/>
      <c r="BR269" s="10"/>
      <c r="BS269" s="10"/>
      <c r="BT269" s="10"/>
      <c r="BU269" s="10"/>
      <c r="BV269" s="10"/>
      <c r="BW269" s="10"/>
      <c r="BX269" s="10"/>
      <c r="BY269" s="10"/>
      <c r="BZ269" s="10"/>
      <c r="CA269" s="10"/>
      <c r="CB269" s="10"/>
      <c r="CC269" s="10"/>
      <c r="CD269" s="10"/>
      <c r="CE269" s="10"/>
      <c r="CF269" s="10"/>
      <c r="CG269" s="10"/>
    </row>
    <row r="270" spans="1:85" x14ac:dyDescent="0.25">
      <c r="A270" s="10">
        <v>2025</v>
      </c>
      <c r="B270" s="4">
        <v>45901</v>
      </c>
      <c r="C270" s="4">
        <v>45930</v>
      </c>
      <c r="D270" s="10" t="s">
        <v>84</v>
      </c>
      <c r="E270" s="7">
        <v>8</v>
      </c>
      <c r="F270" s="10" t="s">
        <v>320</v>
      </c>
      <c r="G270" s="10" t="s">
        <v>320</v>
      </c>
      <c r="H270" s="10" t="s">
        <v>361</v>
      </c>
      <c r="I270" s="10" t="s">
        <v>680</v>
      </c>
      <c r="J270" s="10" t="s">
        <v>677</v>
      </c>
      <c r="K270" s="10" t="s">
        <v>631</v>
      </c>
      <c r="L270" s="10" t="s">
        <v>91</v>
      </c>
      <c r="M270" s="9">
        <v>9349.94</v>
      </c>
      <c r="N270" s="10" t="s">
        <v>213</v>
      </c>
      <c r="O270" s="9">
        <v>9114</v>
      </c>
      <c r="P270" s="10" t="s">
        <v>213</v>
      </c>
      <c r="Q270" s="12">
        <v>1</v>
      </c>
      <c r="R270" s="6">
        <v>1</v>
      </c>
      <c r="S270" s="6">
        <v>1</v>
      </c>
      <c r="T270" s="6">
        <v>1</v>
      </c>
      <c r="U270" s="6">
        <v>1</v>
      </c>
      <c r="V270" s="6">
        <v>1</v>
      </c>
      <c r="W270" s="6">
        <v>1</v>
      </c>
      <c r="X270" s="6">
        <v>2</v>
      </c>
      <c r="Y270" s="6">
        <v>1</v>
      </c>
      <c r="Z270" s="6">
        <v>1</v>
      </c>
      <c r="AA270" s="6">
        <v>1</v>
      </c>
      <c r="AB270" s="6">
        <v>1</v>
      </c>
      <c r="AC270" s="6">
        <v>1</v>
      </c>
      <c r="AD270" s="6" t="s">
        <v>865</v>
      </c>
      <c r="AE270" s="13">
        <v>46030</v>
      </c>
      <c r="AF270" s="6" t="s">
        <v>1310</v>
      </c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  <c r="BJ270" s="10"/>
      <c r="BK270" s="10"/>
      <c r="BL270" s="10"/>
      <c r="BM270" s="10"/>
      <c r="BN270" s="10"/>
      <c r="BO270" s="10"/>
      <c r="BP270" s="10"/>
      <c r="BQ270" s="10"/>
      <c r="BR270" s="10"/>
      <c r="BS270" s="10"/>
      <c r="BT270" s="10"/>
      <c r="BU270" s="10"/>
      <c r="BV270" s="10"/>
      <c r="BW270" s="10"/>
      <c r="BX270" s="10"/>
      <c r="BY270" s="10"/>
      <c r="BZ270" s="10"/>
      <c r="CA270" s="10"/>
      <c r="CB270" s="10"/>
      <c r="CC270" s="10"/>
      <c r="CD270" s="10"/>
      <c r="CE270" s="10"/>
      <c r="CF270" s="10"/>
      <c r="CG270" s="10"/>
    </row>
    <row r="271" spans="1:85" x14ac:dyDescent="0.25">
      <c r="A271" s="10">
        <v>2025</v>
      </c>
      <c r="B271" s="4">
        <v>45901</v>
      </c>
      <c r="C271" s="4">
        <v>45930</v>
      </c>
      <c r="D271" s="10" t="s">
        <v>84</v>
      </c>
      <c r="E271" s="7">
        <v>10</v>
      </c>
      <c r="F271" s="10" t="s">
        <v>329</v>
      </c>
      <c r="G271" s="10" t="s">
        <v>329</v>
      </c>
      <c r="H271" s="10" t="s">
        <v>361</v>
      </c>
      <c r="I271" s="10" t="s">
        <v>741</v>
      </c>
      <c r="J271" s="10" t="s">
        <v>631</v>
      </c>
      <c r="K271" s="10" t="s">
        <v>242</v>
      </c>
      <c r="L271" s="10" t="s">
        <v>92</v>
      </c>
      <c r="M271" s="9">
        <v>8400</v>
      </c>
      <c r="N271" s="10" t="s">
        <v>213</v>
      </c>
      <c r="O271" s="9">
        <v>8268</v>
      </c>
      <c r="P271" s="10" t="s">
        <v>213</v>
      </c>
      <c r="Q271" s="12">
        <v>1</v>
      </c>
      <c r="R271" s="6">
        <v>1</v>
      </c>
      <c r="S271" s="6">
        <v>1</v>
      </c>
      <c r="T271" s="6">
        <v>1</v>
      </c>
      <c r="U271" s="6">
        <v>1</v>
      </c>
      <c r="V271" s="6">
        <v>1</v>
      </c>
      <c r="W271" s="6">
        <v>1</v>
      </c>
      <c r="X271" s="6">
        <v>2</v>
      </c>
      <c r="Y271" s="6">
        <v>1</v>
      </c>
      <c r="Z271" s="6">
        <v>1</v>
      </c>
      <c r="AA271" s="6">
        <v>1</v>
      </c>
      <c r="AB271" s="6">
        <v>1</v>
      </c>
      <c r="AC271" s="6">
        <v>1</v>
      </c>
      <c r="AD271" s="6" t="s">
        <v>865</v>
      </c>
      <c r="AE271" s="13">
        <v>46030</v>
      </c>
      <c r="AF271" s="6" t="s">
        <v>1310</v>
      </c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I271" s="10"/>
      <c r="BJ271" s="10"/>
      <c r="BK271" s="10"/>
      <c r="BL271" s="10"/>
      <c r="BM271" s="10"/>
      <c r="BN271" s="10"/>
      <c r="BO271" s="10"/>
      <c r="BP271" s="10"/>
      <c r="BQ271" s="10"/>
      <c r="BR271" s="10"/>
      <c r="BS271" s="10"/>
      <c r="BT271" s="10"/>
      <c r="BU271" s="10"/>
      <c r="BV271" s="10"/>
      <c r="BW271" s="10"/>
      <c r="BX271" s="10"/>
      <c r="BY271" s="10"/>
      <c r="BZ271" s="10"/>
      <c r="CA271" s="10"/>
      <c r="CB271" s="10"/>
      <c r="CC271" s="10"/>
      <c r="CD271" s="10"/>
      <c r="CE271" s="10"/>
      <c r="CF271" s="10"/>
      <c r="CG271" s="10"/>
    </row>
    <row r="272" spans="1:85" x14ac:dyDescent="0.25">
      <c r="A272" s="10">
        <v>2025</v>
      </c>
      <c r="B272" s="4">
        <v>45901</v>
      </c>
      <c r="C272" s="4">
        <v>45930</v>
      </c>
      <c r="D272" s="10" t="s">
        <v>84</v>
      </c>
      <c r="E272" s="7" t="s">
        <v>1308</v>
      </c>
      <c r="F272" s="10" t="s">
        <v>341</v>
      </c>
      <c r="G272" s="10" t="s">
        <v>341</v>
      </c>
      <c r="H272" s="10" t="s">
        <v>399</v>
      </c>
      <c r="I272" s="10" t="s">
        <v>742</v>
      </c>
      <c r="J272" s="10" t="s">
        <v>498</v>
      </c>
      <c r="K272" s="10" t="s">
        <v>263</v>
      </c>
      <c r="L272" s="10" t="s">
        <v>91</v>
      </c>
      <c r="M272" s="9">
        <v>8400</v>
      </c>
      <c r="N272" s="10" t="s">
        <v>213</v>
      </c>
      <c r="O272" s="9">
        <v>8268</v>
      </c>
      <c r="P272" s="10" t="s">
        <v>213</v>
      </c>
      <c r="Q272" s="12">
        <v>1</v>
      </c>
      <c r="R272" s="6">
        <v>1</v>
      </c>
      <c r="S272" s="6">
        <v>1</v>
      </c>
      <c r="T272" s="6">
        <v>1</v>
      </c>
      <c r="U272" s="6">
        <v>1</v>
      </c>
      <c r="V272" s="6">
        <v>1</v>
      </c>
      <c r="W272" s="6">
        <v>1</v>
      </c>
      <c r="X272" s="6">
        <v>2</v>
      </c>
      <c r="Y272" s="6">
        <v>1</v>
      </c>
      <c r="Z272" s="6">
        <v>1</v>
      </c>
      <c r="AA272" s="6">
        <v>1</v>
      </c>
      <c r="AB272" s="6">
        <v>1</v>
      </c>
      <c r="AC272" s="6">
        <v>1</v>
      </c>
      <c r="AD272" s="6" t="s">
        <v>865</v>
      </c>
      <c r="AE272" s="13">
        <v>46030</v>
      </c>
      <c r="AF272" s="6" t="s">
        <v>1310</v>
      </c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I272" s="10"/>
      <c r="BJ272" s="10"/>
      <c r="BK272" s="10"/>
      <c r="BL272" s="10"/>
      <c r="BM272" s="10"/>
      <c r="BN272" s="10"/>
      <c r="BO272" s="10"/>
      <c r="BP272" s="10"/>
      <c r="BQ272" s="10"/>
      <c r="BR272" s="10"/>
      <c r="BS272" s="10"/>
      <c r="BT272" s="10"/>
      <c r="BU272" s="10"/>
      <c r="BV272" s="10"/>
      <c r="BW272" s="10"/>
      <c r="BX272" s="10"/>
      <c r="BY272" s="10"/>
      <c r="BZ272" s="10"/>
      <c r="CA272" s="10"/>
      <c r="CB272" s="10"/>
      <c r="CC272" s="10"/>
      <c r="CD272" s="10"/>
      <c r="CE272" s="10"/>
      <c r="CF272" s="10"/>
      <c r="CG272" s="10"/>
    </row>
    <row r="273" spans="1:85" x14ac:dyDescent="0.25">
      <c r="A273" s="10">
        <v>2025</v>
      </c>
      <c r="B273" s="4">
        <v>45901</v>
      </c>
      <c r="C273" s="4">
        <v>45930</v>
      </c>
      <c r="D273" s="10" t="s">
        <v>84</v>
      </c>
      <c r="E273" s="7" t="s">
        <v>1308</v>
      </c>
      <c r="F273" s="10" t="s">
        <v>341</v>
      </c>
      <c r="G273" s="10" t="s">
        <v>341</v>
      </c>
      <c r="H273" s="10" t="s">
        <v>392</v>
      </c>
      <c r="I273" s="10" t="s">
        <v>618</v>
      </c>
      <c r="J273" s="10" t="s">
        <v>242</v>
      </c>
      <c r="K273" s="10" t="s">
        <v>743</v>
      </c>
      <c r="L273" s="10" t="s">
        <v>91</v>
      </c>
      <c r="M273" s="9">
        <v>8400</v>
      </c>
      <c r="N273" s="10" t="s">
        <v>213</v>
      </c>
      <c r="O273" s="9">
        <v>8267.6</v>
      </c>
      <c r="P273" s="10" t="s">
        <v>213</v>
      </c>
      <c r="Q273" s="12">
        <v>1</v>
      </c>
      <c r="R273" s="6">
        <v>1</v>
      </c>
      <c r="S273" s="6">
        <v>1</v>
      </c>
      <c r="T273" s="6">
        <v>1</v>
      </c>
      <c r="U273" s="6">
        <v>1</v>
      </c>
      <c r="V273" s="6">
        <v>1</v>
      </c>
      <c r="W273" s="6">
        <v>1</v>
      </c>
      <c r="X273" s="6">
        <v>2</v>
      </c>
      <c r="Y273" s="6">
        <v>1</v>
      </c>
      <c r="Z273" s="6">
        <v>1</v>
      </c>
      <c r="AA273" s="6">
        <v>1</v>
      </c>
      <c r="AB273" s="6">
        <v>1</v>
      </c>
      <c r="AC273" s="6">
        <v>1</v>
      </c>
      <c r="AD273" s="6" t="s">
        <v>865</v>
      </c>
      <c r="AE273" s="13">
        <v>46030</v>
      </c>
      <c r="AF273" s="6" t="s">
        <v>1310</v>
      </c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I273" s="10"/>
      <c r="BJ273" s="10"/>
      <c r="BK273" s="10"/>
      <c r="BL273" s="10"/>
      <c r="BM273" s="10"/>
      <c r="BN273" s="10"/>
      <c r="BO273" s="10"/>
      <c r="BP273" s="10"/>
      <c r="BQ273" s="10"/>
      <c r="BR273" s="10"/>
      <c r="BS273" s="10"/>
      <c r="BT273" s="10"/>
      <c r="BU273" s="10"/>
      <c r="BV273" s="10"/>
      <c r="BW273" s="10"/>
      <c r="BX273" s="10"/>
      <c r="BY273" s="10"/>
      <c r="BZ273" s="10"/>
      <c r="CA273" s="10"/>
      <c r="CB273" s="10"/>
      <c r="CC273" s="10"/>
      <c r="CD273" s="10"/>
      <c r="CE273" s="10"/>
      <c r="CF273" s="10"/>
      <c r="CG273" s="10"/>
    </row>
    <row r="274" spans="1:85" x14ac:dyDescent="0.25">
      <c r="A274" s="10">
        <v>2025</v>
      </c>
      <c r="B274" s="4">
        <v>45901</v>
      </c>
      <c r="C274" s="4">
        <v>45930</v>
      </c>
      <c r="D274" s="10" t="s">
        <v>84</v>
      </c>
      <c r="E274" s="7">
        <v>6</v>
      </c>
      <c r="F274" s="10" t="s">
        <v>322</v>
      </c>
      <c r="G274" s="10" t="s">
        <v>322</v>
      </c>
      <c r="H274" s="10" t="s">
        <v>398</v>
      </c>
      <c r="I274" s="10" t="s">
        <v>744</v>
      </c>
      <c r="J274" s="10" t="s">
        <v>278</v>
      </c>
      <c r="K274" s="10" t="s">
        <v>276</v>
      </c>
      <c r="L274" s="10" t="s">
        <v>92</v>
      </c>
      <c r="M274" s="9">
        <v>8400</v>
      </c>
      <c r="N274" s="10" t="s">
        <v>213</v>
      </c>
      <c r="O274" s="9">
        <v>8267.6</v>
      </c>
      <c r="P274" s="10" t="s">
        <v>213</v>
      </c>
      <c r="Q274" s="12">
        <v>1</v>
      </c>
      <c r="R274" s="6">
        <v>1</v>
      </c>
      <c r="S274" s="6">
        <v>1</v>
      </c>
      <c r="T274" s="6">
        <v>1</v>
      </c>
      <c r="U274" s="6">
        <v>1</v>
      </c>
      <c r="V274" s="6">
        <v>1</v>
      </c>
      <c r="W274" s="6">
        <v>1</v>
      </c>
      <c r="X274" s="6">
        <v>2</v>
      </c>
      <c r="Y274" s="6">
        <v>1</v>
      </c>
      <c r="Z274" s="6">
        <v>1</v>
      </c>
      <c r="AA274" s="6">
        <v>1</v>
      </c>
      <c r="AB274" s="6">
        <v>1</v>
      </c>
      <c r="AC274" s="6">
        <v>1</v>
      </c>
      <c r="AD274" s="6" t="s">
        <v>865</v>
      </c>
      <c r="AE274" s="13">
        <v>46030</v>
      </c>
      <c r="AF274" s="6" t="s">
        <v>1310</v>
      </c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I274" s="10"/>
      <c r="BJ274" s="10"/>
      <c r="BK274" s="10"/>
      <c r="BL274" s="10"/>
      <c r="BM274" s="10"/>
      <c r="BN274" s="10"/>
      <c r="BO274" s="10"/>
      <c r="BP274" s="10"/>
      <c r="BQ274" s="10"/>
      <c r="BR274" s="10"/>
      <c r="BS274" s="10"/>
      <c r="BT274" s="10"/>
      <c r="BU274" s="10"/>
      <c r="BV274" s="10"/>
      <c r="BW274" s="10"/>
      <c r="BX274" s="10"/>
      <c r="BY274" s="10"/>
      <c r="BZ274" s="10"/>
      <c r="CA274" s="10"/>
      <c r="CB274" s="10"/>
      <c r="CC274" s="10"/>
      <c r="CD274" s="10"/>
      <c r="CE274" s="10"/>
      <c r="CF274" s="10"/>
      <c r="CG274" s="10"/>
    </row>
    <row r="275" spans="1:85" x14ac:dyDescent="0.25">
      <c r="A275" s="10">
        <v>2025</v>
      </c>
      <c r="B275" s="4">
        <v>45901</v>
      </c>
      <c r="C275" s="4">
        <v>45930</v>
      </c>
      <c r="D275" s="10" t="s">
        <v>84</v>
      </c>
      <c r="E275" s="7">
        <v>8</v>
      </c>
      <c r="F275" s="10" t="s">
        <v>320</v>
      </c>
      <c r="G275" s="10" t="s">
        <v>320</v>
      </c>
      <c r="H275" s="10" t="s">
        <v>385</v>
      </c>
      <c r="I275" s="10" t="s">
        <v>253</v>
      </c>
      <c r="J275" s="10" t="s">
        <v>745</v>
      </c>
      <c r="K275" s="10" t="s">
        <v>746</v>
      </c>
      <c r="L275" s="10" t="s">
        <v>91</v>
      </c>
      <c r="M275" s="9">
        <v>13255.02</v>
      </c>
      <c r="N275" s="10" t="s">
        <v>213</v>
      </c>
      <c r="O275" s="9">
        <v>12000</v>
      </c>
      <c r="P275" s="10" t="s">
        <v>213</v>
      </c>
      <c r="Q275" s="12">
        <v>1</v>
      </c>
      <c r="R275" s="6">
        <v>1</v>
      </c>
      <c r="S275" s="6">
        <v>1</v>
      </c>
      <c r="T275" s="6">
        <v>1</v>
      </c>
      <c r="U275" s="6">
        <v>1</v>
      </c>
      <c r="V275" s="6">
        <v>1</v>
      </c>
      <c r="W275" s="6">
        <v>1</v>
      </c>
      <c r="X275" s="6">
        <v>2</v>
      </c>
      <c r="Y275" s="6">
        <v>1</v>
      </c>
      <c r="Z275" s="6">
        <v>1</v>
      </c>
      <c r="AA275" s="6">
        <v>1</v>
      </c>
      <c r="AB275" s="6">
        <v>1</v>
      </c>
      <c r="AC275" s="6">
        <v>1</v>
      </c>
      <c r="AD275" s="6" t="s">
        <v>865</v>
      </c>
      <c r="AE275" s="13">
        <v>46030</v>
      </c>
      <c r="AF275" s="6" t="s">
        <v>1310</v>
      </c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I275" s="10"/>
      <c r="BJ275" s="10"/>
      <c r="BK275" s="10"/>
      <c r="BL275" s="10"/>
      <c r="BM275" s="10"/>
      <c r="BN275" s="10"/>
      <c r="BO275" s="10"/>
      <c r="BP275" s="10"/>
      <c r="BQ275" s="10"/>
      <c r="BR275" s="10"/>
      <c r="BS275" s="10"/>
      <c r="BT275" s="10"/>
      <c r="BU275" s="10"/>
      <c r="BV275" s="10"/>
      <c r="BW275" s="10"/>
      <c r="BX275" s="10"/>
      <c r="BY275" s="10"/>
      <c r="BZ275" s="10"/>
      <c r="CA275" s="10"/>
      <c r="CB275" s="10"/>
      <c r="CC275" s="10"/>
      <c r="CD275" s="10"/>
      <c r="CE275" s="10"/>
      <c r="CF275" s="10"/>
      <c r="CG275" s="10"/>
    </row>
    <row r="276" spans="1:85" x14ac:dyDescent="0.25">
      <c r="A276" s="10">
        <v>2025</v>
      </c>
      <c r="B276" s="4">
        <v>45901</v>
      </c>
      <c r="C276" s="4">
        <v>45930</v>
      </c>
      <c r="D276" s="10" t="s">
        <v>84</v>
      </c>
      <c r="E276" s="7">
        <v>6</v>
      </c>
      <c r="F276" s="10" t="s">
        <v>322</v>
      </c>
      <c r="G276" s="10" t="s">
        <v>322</v>
      </c>
      <c r="H276" s="10" t="s">
        <v>402</v>
      </c>
      <c r="I276" s="10" t="s">
        <v>748</v>
      </c>
      <c r="J276" s="10" t="s">
        <v>747</v>
      </c>
      <c r="K276" s="10" t="s">
        <v>541</v>
      </c>
      <c r="L276" s="10" t="s">
        <v>92</v>
      </c>
      <c r="M276" s="9">
        <v>8400</v>
      </c>
      <c r="N276" s="10" t="s">
        <v>213</v>
      </c>
      <c r="O276" s="9">
        <v>8267.6</v>
      </c>
      <c r="P276" s="10" t="s">
        <v>213</v>
      </c>
      <c r="Q276" s="12">
        <v>1</v>
      </c>
      <c r="R276" s="6">
        <v>1</v>
      </c>
      <c r="S276" s="6">
        <v>1</v>
      </c>
      <c r="T276" s="6">
        <v>1</v>
      </c>
      <c r="U276" s="6">
        <v>1</v>
      </c>
      <c r="V276" s="6">
        <v>1</v>
      </c>
      <c r="W276" s="6">
        <v>1</v>
      </c>
      <c r="X276" s="6">
        <v>2</v>
      </c>
      <c r="Y276" s="6">
        <v>1</v>
      </c>
      <c r="Z276" s="6">
        <v>1</v>
      </c>
      <c r="AA276" s="6">
        <v>1</v>
      </c>
      <c r="AB276" s="6">
        <v>1</v>
      </c>
      <c r="AC276" s="6">
        <v>1</v>
      </c>
      <c r="AD276" s="6" t="s">
        <v>865</v>
      </c>
      <c r="AE276" s="13">
        <v>46030</v>
      </c>
      <c r="AF276" s="6" t="s">
        <v>1310</v>
      </c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I276" s="10"/>
      <c r="BJ276" s="10"/>
      <c r="BK276" s="10"/>
      <c r="BL276" s="10"/>
      <c r="BM276" s="10"/>
      <c r="BN276" s="10"/>
      <c r="BO276" s="10"/>
      <c r="BP276" s="10"/>
      <c r="BQ276" s="10"/>
      <c r="BR276" s="10"/>
      <c r="BS276" s="10"/>
      <c r="BT276" s="10"/>
      <c r="BU276" s="10"/>
      <c r="BV276" s="10"/>
      <c r="BW276" s="10"/>
      <c r="BX276" s="10"/>
      <c r="BY276" s="10"/>
      <c r="BZ276" s="10"/>
      <c r="CA276" s="10"/>
      <c r="CB276" s="10"/>
      <c r="CC276" s="10"/>
      <c r="CD276" s="10"/>
      <c r="CE276" s="10"/>
      <c r="CF276" s="10"/>
      <c r="CG276" s="10"/>
    </row>
    <row r="277" spans="1:85" x14ac:dyDescent="0.25">
      <c r="A277" s="10">
        <v>2025</v>
      </c>
      <c r="B277" s="4">
        <v>45901</v>
      </c>
      <c r="C277" s="4">
        <v>45930</v>
      </c>
      <c r="D277" s="10" t="s">
        <v>84</v>
      </c>
      <c r="E277" s="7" t="s">
        <v>1309</v>
      </c>
      <c r="F277" s="10" t="s">
        <v>343</v>
      </c>
      <c r="G277" s="10" t="s">
        <v>343</v>
      </c>
      <c r="H277" s="10" t="s">
        <v>388</v>
      </c>
      <c r="I277" s="10" t="s">
        <v>240</v>
      </c>
      <c r="J277" s="10" t="s">
        <v>272</v>
      </c>
      <c r="K277" s="10" t="s">
        <v>749</v>
      </c>
      <c r="L277" s="10" t="s">
        <v>92</v>
      </c>
      <c r="M277" s="9">
        <v>8400</v>
      </c>
      <c r="N277" s="10" t="s">
        <v>213</v>
      </c>
      <c r="O277" s="9">
        <v>8267.6</v>
      </c>
      <c r="P277" s="10" t="s">
        <v>213</v>
      </c>
      <c r="Q277" s="12">
        <v>1</v>
      </c>
      <c r="R277" s="6">
        <v>1</v>
      </c>
      <c r="S277" s="6">
        <v>1</v>
      </c>
      <c r="T277" s="6">
        <v>1</v>
      </c>
      <c r="U277" s="6">
        <v>1</v>
      </c>
      <c r="V277" s="6">
        <v>1</v>
      </c>
      <c r="W277" s="6">
        <v>1</v>
      </c>
      <c r="X277" s="6">
        <v>2</v>
      </c>
      <c r="Y277" s="6">
        <v>1</v>
      </c>
      <c r="Z277" s="6">
        <v>1</v>
      </c>
      <c r="AA277" s="6">
        <v>1</v>
      </c>
      <c r="AB277" s="6">
        <v>1</v>
      </c>
      <c r="AC277" s="6">
        <v>1</v>
      </c>
      <c r="AD277" s="6" t="s">
        <v>865</v>
      </c>
      <c r="AE277" s="13">
        <v>46030</v>
      </c>
      <c r="AF277" s="6" t="s">
        <v>1310</v>
      </c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I277" s="10"/>
      <c r="BJ277" s="10"/>
      <c r="BK277" s="10"/>
      <c r="BL277" s="10"/>
      <c r="BM277" s="10"/>
      <c r="BN277" s="10"/>
      <c r="BO277" s="10"/>
      <c r="BP277" s="10"/>
      <c r="BQ277" s="10"/>
      <c r="BR277" s="10"/>
      <c r="BS277" s="10"/>
      <c r="BT277" s="10"/>
      <c r="BU277" s="10"/>
      <c r="BV277" s="10"/>
      <c r="BW277" s="10"/>
      <c r="BX277" s="10"/>
      <c r="BY277" s="10"/>
      <c r="BZ277" s="10"/>
      <c r="CA277" s="10"/>
      <c r="CB277" s="10"/>
      <c r="CC277" s="10"/>
      <c r="CD277" s="10"/>
      <c r="CE277" s="10"/>
      <c r="CF277" s="10"/>
      <c r="CG277" s="10"/>
    </row>
    <row r="278" spans="1:85" x14ac:dyDescent="0.25">
      <c r="A278" s="10">
        <v>2025</v>
      </c>
      <c r="B278" s="4">
        <v>45901</v>
      </c>
      <c r="C278" s="4">
        <v>45930</v>
      </c>
      <c r="D278" s="10" t="s">
        <v>84</v>
      </c>
      <c r="E278" s="7" t="s">
        <v>9</v>
      </c>
      <c r="F278" s="10" t="s">
        <v>355</v>
      </c>
      <c r="G278" s="10" t="s">
        <v>355</v>
      </c>
      <c r="H278" s="10" t="s">
        <v>365</v>
      </c>
      <c r="I278" s="10" t="s">
        <v>750</v>
      </c>
      <c r="J278" s="10" t="s">
        <v>288</v>
      </c>
      <c r="K278" s="10" t="s">
        <v>539</v>
      </c>
      <c r="L278" s="10" t="s">
        <v>91</v>
      </c>
      <c r="M278" s="9">
        <v>8400</v>
      </c>
      <c r="N278" s="10" t="s">
        <v>213</v>
      </c>
      <c r="O278" s="9">
        <v>8267.6</v>
      </c>
      <c r="P278" s="10" t="s">
        <v>213</v>
      </c>
      <c r="Q278" s="12">
        <v>1</v>
      </c>
      <c r="R278" s="6">
        <v>1</v>
      </c>
      <c r="S278" s="6">
        <v>1</v>
      </c>
      <c r="T278" s="6">
        <v>1</v>
      </c>
      <c r="U278" s="6">
        <v>1</v>
      </c>
      <c r="V278" s="6">
        <v>1</v>
      </c>
      <c r="W278" s="6">
        <v>1</v>
      </c>
      <c r="X278" s="6">
        <v>2</v>
      </c>
      <c r="Y278" s="6">
        <v>1</v>
      </c>
      <c r="Z278" s="6">
        <v>1</v>
      </c>
      <c r="AA278" s="6">
        <v>1</v>
      </c>
      <c r="AB278" s="6">
        <v>1</v>
      </c>
      <c r="AC278" s="6">
        <v>1</v>
      </c>
      <c r="AD278" s="6" t="s">
        <v>865</v>
      </c>
      <c r="AE278" s="13">
        <v>46030</v>
      </c>
      <c r="AF278" s="6" t="s">
        <v>1310</v>
      </c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  <c r="BJ278" s="10"/>
      <c r="BK278" s="10"/>
      <c r="BL278" s="10"/>
      <c r="BM278" s="10"/>
      <c r="BN278" s="10"/>
      <c r="BO278" s="10"/>
      <c r="BP278" s="10"/>
      <c r="BQ278" s="10"/>
      <c r="BR278" s="10"/>
      <c r="BS278" s="10"/>
      <c r="BT278" s="10"/>
      <c r="BU278" s="10"/>
      <c r="BV278" s="10"/>
      <c r="BW278" s="10"/>
      <c r="BX278" s="10"/>
      <c r="BY278" s="10"/>
      <c r="BZ278" s="10"/>
      <c r="CA278" s="10"/>
      <c r="CB278" s="10"/>
      <c r="CC278" s="10"/>
      <c r="CD278" s="10"/>
      <c r="CE278" s="10"/>
      <c r="CF278" s="10"/>
      <c r="CG278" s="10"/>
    </row>
    <row r="279" spans="1:85" x14ac:dyDescent="0.25">
      <c r="A279" s="10">
        <v>2025</v>
      </c>
      <c r="B279" s="4">
        <v>45901</v>
      </c>
      <c r="C279" s="4">
        <v>45930</v>
      </c>
      <c r="D279" s="10" t="s">
        <v>84</v>
      </c>
      <c r="E279" s="7">
        <v>6</v>
      </c>
      <c r="F279" s="10" t="s">
        <v>322</v>
      </c>
      <c r="G279" s="10" t="s">
        <v>322</v>
      </c>
      <c r="H279" s="10" t="s">
        <v>363</v>
      </c>
      <c r="I279" s="10" t="s">
        <v>751</v>
      </c>
      <c r="J279" s="10" t="s">
        <v>278</v>
      </c>
      <c r="K279" s="10" t="s">
        <v>288</v>
      </c>
      <c r="L279" s="10" t="s">
        <v>91</v>
      </c>
      <c r="M279" s="9">
        <v>8400</v>
      </c>
      <c r="N279" s="10" t="s">
        <v>213</v>
      </c>
      <c r="O279" s="9">
        <v>8267.6</v>
      </c>
      <c r="P279" s="10" t="s">
        <v>213</v>
      </c>
      <c r="Q279" s="12">
        <v>1</v>
      </c>
      <c r="R279" s="6">
        <v>1</v>
      </c>
      <c r="S279" s="6">
        <v>1</v>
      </c>
      <c r="T279" s="6">
        <v>1</v>
      </c>
      <c r="U279" s="6">
        <v>1</v>
      </c>
      <c r="V279" s="6">
        <v>1</v>
      </c>
      <c r="W279" s="6">
        <v>1</v>
      </c>
      <c r="X279" s="6">
        <v>2</v>
      </c>
      <c r="Y279" s="6">
        <v>1</v>
      </c>
      <c r="Z279" s="6">
        <v>1</v>
      </c>
      <c r="AA279" s="6">
        <v>1</v>
      </c>
      <c r="AB279" s="6">
        <v>1</v>
      </c>
      <c r="AC279" s="6">
        <v>1</v>
      </c>
      <c r="AD279" s="6" t="s">
        <v>865</v>
      </c>
      <c r="AE279" s="13">
        <v>46030</v>
      </c>
      <c r="AF279" s="6" t="s">
        <v>1310</v>
      </c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/>
      <c r="BJ279" s="10"/>
      <c r="BK279" s="10"/>
      <c r="BL279" s="10"/>
      <c r="BM279" s="10"/>
      <c r="BN279" s="10"/>
      <c r="BO279" s="10"/>
      <c r="BP279" s="10"/>
      <c r="BQ279" s="10"/>
      <c r="BR279" s="10"/>
      <c r="BS279" s="10"/>
      <c r="BT279" s="10"/>
      <c r="BU279" s="10"/>
      <c r="BV279" s="10"/>
      <c r="BW279" s="10"/>
      <c r="BX279" s="10"/>
      <c r="BY279" s="10"/>
      <c r="BZ279" s="10"/>
      <c r="CA279" s="10"/>
      <c r="CB279" s="10"/>
      <c r="CC279" s="10"/>
      <c r="CD279" s="10"/>
      <c r="CE279" s="10"/>
      <c r="CF279" s="10"/>
      <c r="CG279" s="10"/>
    </row>
    <row r="280" spans="1:85" x14ac:dyDescent="0.25">
      <c r="A280" s="10">
        <v>2025</v>
      </c>
      <c r="B280" s="4">
        <v>45901</v>
      </c>
      <c r="C280" s="4">
        <v>45930</v>
      </c>
      <c r="D280" s="10" t="s">
        <v>84</v>
      </c>
      <c r="E280" s="7">
        <v>6</v>
      </c>
      <c r="F280" s="10" t="s">
        <v>318</v>
      </c>
      <c r="G280" s="10" t="s">
        <v>318</v>
      </c>
      <c r="H280" s="10" t="s">
        <v>398</v>
      </c>
      <c r="I280" s="10" t="s">
        <v>690</v>
      </c>
      <c r="J280" s="10" t="s">
        <v>457</v>
      </c>
      <c r="K280" s="10" t="s">
        <v>752</v>
      </c>
      <c r="L280" s="10" t="s">
        <v>91</v>
      </c>
      <c r="M280" s="9">
        <v>13255.02</v>
      </c>
      <c r="N280" s="10" t="s">
        <v>213</v>
      </c>
      <c r="O280" s="9">
        <v>12000</v>
      </c>
      <c r="P280" s="10" t="s">
        <v>213</v>
      </c>
      <c r="Q280" s="12">
        <v>1</v>
      </c>
      <c r="R280" s="6">
        <v>1</v>
      </c>
      <c r="S280" s="6">
        <v>1</v>
      </c>
      <c r="T280" s="6">
        <v>1</v>
      </c>
      <c r="U280" s="6">
        <v>1</v>
      </c>
      <c r="V280" s="6">
        <v>1</v>
      </c>
      <c r="W280" s="6">
        <v>1</v>
      </c>
      <c r="X280" s="6">
        <v>2</v>
      </c>
      <c r="Y280" s="6">
        <v>1</v>
      </c>
      <c r="Z280" s="6">
        <v>1</v>
      </c>
      <c r="AA280" s="6">
        <v>1</v>
      </c>
      <c r="AB280" s="6">
        <v>1</v>
      </c>
      <c r="AC280" s="6">
        <v>1</v>
      </c>
      <c r="AD280" s="6" t="s">
        <v>865</v>
      </c>
      <c r="AE280" s="13">
        <v>46030</v>
      </c>
      <c r="AF280" s="6" t="s">
        <v>1310</v>
      </c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  <c r="BJ280" s="10"/>
      <c r="BK280" s="10"/>
      <c r="BL280" s="10"/>
      <c r="BM280" s="10"/>
      <c r="BN280" s="10"/>
      <c r="BO280" s="10"/>
      <c r="BP280" s="10"/>
      <c r="BQ280" s="10"/>
      <c r="BR280" s="10"/>
      <c r="BS280" s="10"/>
      <c r="BT280" s="10"/>
      <c r="BU280" s="10"/>
      <c r="BV280" s="10"/>
      <c r="BW280" s="10"/>
      <c r="BX280" s="10"/>
      <c r="BY280" s="10"/>
      <c r="BZ280" s="10"/>
      <c r="CA280" s="10"/>
      <c r="CB280" s="10"/>
      <c r="CC280" s="10"/>
      <c r="CD280" s="10"/>
      <c r="CE280" s="10"/>
      <c r="CF280" s="10"/>
      <c r="CG280" s="10"/>
    </row>
    <row r="281" spans="1:85" x14ac:dyDescent="0.25">
      <c r="A281" s="10">
        <v>2025</v>
      </c>
      <c r="B281" s="4">
        <v>45901</v>
      </c>
      <c r="C281" s="4">
        <v>45930</v>
      </c>
      <c r="D281" s="10" t="s">
        <v>84</v>
      </c>
      <c r="E281" s="7">
        <v>6</v>
      </c>
      <c r="F281" s="10" t="s">
        <v>317</v>
      </c>
      <c r="G281" s="10" t="s">
        <v>317</v>
      </c>
      <c r="H281" s="10" t="s">
        <v>398</v>
      </c>
      <c r="I281" s="10" t="s">
        <v>753</v>
      </c>
      <c r="J281" s="10" t="s">
        <v>253</v>
      </c>
      <c r="K281" s="10" t="s">
        <v>301</v>
      </c>
      <c r="L281" s="10" t="s">
        <v>91</v>
      </c>
      <c r="M281" s="9">
        <v>9452.2000000000007</v>
      </c>
      <c r="N281" s="10" t="s">
        <v>213</v>
      </c>
      <c r="O281" s="9">
        <v>9205.6</v>
      </c>
      <c r="P281" s="10" t="s">
        <v>213</v>
      </c>
      <c r="Q281" s="12">
        <v>1</v>
      </c>
      <c r="R281" s="6">
        <v>1</v>
      </c>
      <c r="S281" s="6">
        <v>1</v>
      </c>
      <c r="T281" s="6">
        <v>1</v>
      </c>
      <c r="U281" s="6">
        <v>1</v>
      </c>
      <c r="V281" s="6">
        <v>1</v>
      </c>
      <c r="W281" s="6">
        <v>1</v>
      </c>
      <c r="X281" s="6">
        <v>2</v>
      </c>
      <c r="Y281" s="6">
        <v>1</v>
      </c>
      <c r="Z281" s="6">
        <v>1</v>
      </c>
      <c r="AA281" s="6">
        <v>1</v>
      </c>
      <c r="AB281" s="6">
        <v>1</v>
      </c>
      <c r="AC281" s="6">
        <v>1</v>
      </c>
      <c r="AD281" s="6" t="s">
        <v>865</v>
      </c>
      <c r="AE281" s="13">
        <v>46030</v>
      </c>
      <c r="AF281" s="6" t="s">
        <v>1310</v>
      </c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  <c r="BJ281" s="10"/>
      <c r="BK281" s="10"/>
      <c r="BL281" s="10"/>
      <c r="BM281" s="10"/>
      <c r="BN281" s="10"/>
      <c r="BO281" s="10"/>
      <c r="BP281" s="10"/>
      <c r="BQ281" s="10"/>
      <c r="BR281" s="10"/>
      <c r="BS281" s="10"/>
      <c r="BT281" s="10"/>
      <c r="BU281" s="10"/>
      <c r="BV281" s="10"/>
      <c r="BW281" s="10"/>
      <c r="BX281" s="10"/>
      <c r="BY281" s="10"/>
      <c r="BZ281" s="10"/>
      <c r="CA281" s="10"/>
      <c r="CB281" s="10"/>
      <c r="CC281" s="10"/>
      <c r="CD281" s="10"/>
      <c r="CE281" s="10"/>
      <c r="CF281" s="10"/>
      <c r="CG281" s="10"/>
    </row>
    <row r="282" spans="1:85" x14ac:dyDescent="0.25">
      <c r="A282" s="10">
        <v>2025</v>
      </c>
      <c r="B282" s="4">
        <v>45901</v>
      </c>
      <c r="C282" s="4">
        <v>45930</v>
      </c>
      <c r="D282" s="10" t="s">
        <v>84</v>
      </c>
      <c r="E282" s="7" t="s">
        <v>1308</v>
      </c>
      <c r="F282" s="10" t="s">
        <v>341</v>
      </c>
      <c r="G282" s="10" t="s">
        <v>341</v>
      </c>
      <c r="H282" s="10" t="s">
        <v>398</v>
      </c>
      <c r="I282" s="10" t="s">
        <v>754</v>
      </c>
      <c r="J282" s="10" t="s">
        <v>288</v>
      </c>
      <c r="K282" s="10" t="s">
        <v>457</v>
      </c>
      <c r="L282" s="10" t="s">
        <v>91</v>
      </c>
      <c r="M282" s="9">
        <v>8400</v>
      </c>
      <c r="N282" s="10" t="s">
        <v>213</v>
      </c>
      <c r="O282" s="9">
        <v>8267.6</v>
      </c>
      <c r="P282" s="10" t="s">
        <v>213</v>
      </c>
      <c r="Q282" s="12">
        <v>1</v>
      </c>
      <c r="R282" s="6">
        <v>1</v>
      </c>
      <c r="S282" s="6">
        <v>1</v>
      </c>
      <c r="T282" s="6">
        <v>1</v>
      </c>
      <c r="U282" s="6">
        <v>1</v>
      </c>
      <c r="V282" s="6">
        <v>1</v>
      </c>
      <c r="W282" s="6">
        <v>1</v>
      </c>
      <c r="X282" s="6">
        <v>2</v>
      </c>
      <c r="Y282" s="6">
        <v>1</v>
      </c>
      <c r="Z282" s="6">
        <v>1</v>
      </c>
      <c r="AA282" s="6">
        <v>1</v>
      </c>
      <c r="AB282" s="6">
        <v>1</v>
      </c>
      <c r="AC282" s="6">
        <v>1</v>
      </c>
      <c r="AD282" s="6" t="s">
        <v>865</v>
      </c>
      <c r="AE282" s="13">
        <v>46030</v>
      </c>
      <c r="AF282" s="6" t="s">
        <v>1310</v>
      </c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  <c r="BJ282" s="10"/>
      <c r="BK282" s="10"/>
      <c r="BL282" s="10"/>
      <c r="BM282" s="10"/>
      <c r="BN282" s="10"/>
      <c r="BO282" s="10"/>
      <c r="BP282" s="10"/>
      <c r="BQ282" s="10"/>
      <c r="BR282" s="10"/>
      <c r="BS282" s="10"/>
      <c r="BT282" s="10"/>
      <c r="BU282" s="10"/>
      <c r="BV282" s="10"/>
      <c r="BW282" s="10"/>
      <c r="BX282" s="10"/>
      <c r="BY282" s="10"/>
      <c r="BZ282" s="10"/>
      <c r="CA282" s="10"/>
      <c r="CB282" s="10"/>
      <c r="CC282" s="10"/>
      <c r="CD282" s="10"/>
      <c r="CE282" s="10"/>
      <c r="CF282" s="10"/>
      <c r="CG282" s="10"/>
    </row>
    <row r="283" spans="1:85" x14ac:dyDescent="0.25">
      <c r="A283" s="10">
        <v>2025</v>
      </c>
      <c r="B283" s="4">
        <v>45901</v>
      </c>
      <c r="C283" s="4">
        <v>45930</v>
      </c>
      <c r="D283" s="10" t="s">
        <v>84</v>
      </c>
      <c r="E283" s="7" t="s">
        <v>1308</v>
      </c>
      <c r="F283" s="10" t="s">
        <v>356</v>
      </c>
      <c r="G283" s="10" t="s">
        <v>356</v>
      </c>
      <c r="H283" s="10" t="s">
        <v>398</v>
      </c>
      <c r="I283" s="10" t="s">
        <v>756</v>
      </c>
      <c r="J283" s="10" t="s">
        <v>254</v>
      </c>
      <c r="K283" s="10" t="s">
        <v>755</v>
      </c>
      <c r="L283" s="10" t="s">
        <v>92</v>
      </c>
      <c r="M283" s="9">
        <v>8094.84</v>
      </c>
      <c r="N283" s="10" t="s">
        <v>213</v>
      </c>
      <c r="O283" s="9">
        <v>8094.8</v>
      </c>
      <c r="P283" s="10" t="s">
        <v>213</v>
      </c>
      <c r="Q283" s="12">
        <v>1</v>
      </c>
      <c r="R283" s="6">
        <v>1</v>
      </c>
      <c r="S283" s="6">
        <v>1</v>
      </c>
      <c r="T283" s="6">
        <v>1</v>
      </c>
      <c r="U283" s="6">
        <v>1</v>
      </c>
      <c r="V283" s="6">
        <v>1</v>
      </c>
      <c r="W283" s="6">
        <v>1</v>
      </c>
      <c r="X283" s="6">
        <v>2</v>
      </c>
      <c r="Y283" s="6">
        <v>1</v>
      </c>
      <c r="Z283" s="6">
        <v>1</v>
      </c>
      <c r="AA283" s="6">
        <v>1</v>
      </c>
      <c r="AB283" s="6">
        <v>1</v>
      </c>
      <c r="AC283" s="6">
        <v>1</v>
      </c>
      <c r="AD283" s="6" t="s">
        <v>865</v>
      </c>
      <c r="AE283" s="13">
        <v>46030</v>
      </c>
      <c r="AF283" s="6" t="s">
        <v>1310</v>
      </c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I283" s="10"/>
      <c r="BJ283" s="10"/>
      <c r="BK283" s="10"/>
      <c r="BL283" s="10"/>
      <c r="BM283" s="10"/>
      <c r="BN283" s="10"/>
      <c r="BO283" s="10"/>
      <c r="BP283" s="10"/>
      <c r="BQ283" s="10"/>
      <c r="BR283" s="10"/>
      <c r="BS283" s="10"/>
      <c r="BT283" s="10"/>
      <c r="BU283" s="10"/>
      <c r="BV283" s="10"/>
      <c r="BW283" s="10"/>
      <c r="BX283" s="10"/>
      <c r="BY283" s="10"/>
      <c r="BZ283" s="10"/>
      <c r="CA283" s="10"/>
      <c r="CB283" s="10"/>
      <c r="CC283" s="10"/>
      <c r="CD283" s="10"/>
      <c r="CE283" s="10"/>
      <c r="CF283" s="10"/>
      <c r="CG283" s="10"/>
    </row>
    <row r="284" spans="1:85" x14ac:dyDescent="0.25">
      <c r="A284" s="10">
        <v>2025</v>
      </c>
      <c r="B284" s="4">
        <v>45901</v>
      </c>
      <c r="C284" s="4">
        <v>45930</v>
      </c>
      <c r="D284" s="10" t="s">
        <v>84</v>
      </c>
      <c r="E284" s="7">
        <v>6</v>
      </c>
      <c r="F284" s="10" t="s">
        <v>321</v>
      </c>
      <c r="G284" s="10" t="s">
        <v>321</v>
      </c>
      <c r="H284" s="10" t="s">
        <v>398</v>
      </c>
      <c r="I284" s="10" t="s">
        <v>757</v>
      </c>
      <c r="J284" s="10" t="s">
        <v>261</v>
      </c>
      <c r="K284" s="10" t="s">
        <v>454</v>
      </c>
      <c r="L284" s="10" t="s">
        <v>91</v>
      </c>
      <c r="M284" s="9">
        <v>9919.9599999999991</v>
      </c>
      <c r="N284" s="10" t="s">
        <v>213</v>
      </c>
      <c r="O284" s="9">
        <v>9622.4</v>
      </c>
      <c r="P284" s="10" t="s">
        <v>213</v>
      </c>
      <c r="Q284" s="12">
        <v>1</v>
      </c>
      <c r="R284" s="6">
        <v>1</v>
      </c>
      <c r="S284" s="6">
        <v>1</v>
      </c>
      <c r="T284" s="6">
        <v>1</v>
      </c>
      <c r="U284" s="6">
        <v>1</v>
      </c>
      <c r="V284" s="6">
        <v>1</v>
      </c>
      <c r="W284" s="6">
        <v>1</v>
      </c>
      <c r="X284" s="6">
        <v>2</v>
      </c>
      <c r="Y284" s="6">
        <v>1</v>
      </c>
      <c r="Z284" s="6">
        <v>1</v>
      </c>
      <c r="AA284" s="6">
        <v>1</v>
      </c>
      <c r="AB284" s="6">
        <v>1</v>
      </c>
      <c r="AC284" s="6">
        <v>1</v>
      </c>
      <c r="AD284" s="6" t="s">
        <v>865</v>
      </c>
      <c r="AE284" s="13">
        <v>46030</v>
      </c>
      <c r="AF284" s="6" t="s">
        <v>1310</v>
      </c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  <c r="BJ284" s="10"/>
      <c r="BK284" s="10"/>
      <c r="BL284" s="10"/>
      <c r="BM284" s="10"/>
      <c r="BN284" s="10"/>
      <c r="BO284" s="10"/>
      <c r="BP284" s="10"/>
      <c r="BQ284" s="10"/>
      <c r="BR284" s="10"/>
      <c r="BS284" s="10"/>
      <c r="BT284" s="10"/>
      <c r="BU284" s="10"/>
      <c r="BV284" s="10"/>
      <c r="BW284" s="10"/>
      <c r="BX284" s="10"/>
      <c r="BY284" s="10"/>
      <c r="BZ284" s="10"/>
      <c r="CA284" s="10"/>
      <c r="CB284" s="10"/>
      <c r="CC284" s="10"/>
      <c r="CD284" s="10"/>
      <c r="CE284" s="10"/>
      <c r="CF284" s="10"/>
      <c r="CG284" s="10"/>
    </row>
    <row r="285" spans="1:85" x14ac:dyDescent="0.25">
      <c r="A285" s="10">
        <v>2025</v>
      </c>
      <c r="B285" s="4">
        <v>45901</v>
      </c>
      <c r="C285" s="4">
        <v>45930</v>
      </c>
      <c r="D285" s="10" t="s">
        <v>84</v>
      </c>
      <c r="E285" s="7">
        <v>6</v>
      </c>
      <c r="F285" s="10" t="s">
        <v>321</v>
      </c>
      <c r="G285" s="10" t="s">
        <v>321</v>
      </c>
      <c r="H285" s="10" t="s">
        <v>398</v>
      </c>
      <c r="I285" s="10" t="s">
        <v>758</v>
      </c>
      <c r="J285" s="10" t="s">
        <v>272</v>
      </c>
      <c r="K285" s="10" t="s">
        <v>498</v>
      </c>
      <c r="L285" s="10" t="s">
        <v>92</v>
      </c>
      <c r="M285" s="9">
        <v>9097.7800000000007</v>
      </c>
      <c r="N285" s="10" t="s">
        <v>213</v>
      </c>
      <c r="O285" s="9">
        <v>8889.6</v>
      </c>
      <c r="P285" s="10" t="s">
        <v>213</v>
      </c>
      <c r="Q285" s="12">
        <v>1</v>
      </c>
      <c r="R285" s="6">
        <v>1</v>
      </c>
      <c r="S285" s="6">
        <v>1</v>
      </c>
      <c r="T285" s="6">
        <v>1</v>
      </c>
      <c r="U285" s="6">
        <v>1</v>
      </c>
      <c r="V285" s="6">
        <v>1</v>
      </c>
      <c r="W285" s="6">
        <v>1</v>
      </c>
      <c r="X285" s="6">
        <v>2</v>
      </c>
      <c r="Y285" s="6">
        <v>1</v>
      </c>
      <c r="Z285" s="6">
        <v>1</v>
      </c>
      <c r="AA285" s="6">
        <v>1</v>
      </c>
      <c r="AB285" s="6">
        <v>1</v>
      </c>
      <c r="AC285" s="6">
        <v>1</v>
      </c>
      <c r="AD285" s="6" t="s">
        <v>865</v>
      </c>
      <c r="AE285" s="13">
        <v>46030</v>
      </c>
      <c r="AF285" s="6" t="s">
        <v>1310</v>
      </c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  <c r="BJ285" s="10"/>
      <c r="BK285" s="10"/>
      <c r="BL285" s="10"/>
      <c r="BM285" s="10"/>
      <c r="BN285" s="10"/>
      <c r="BO285" s="10"/>
      <c r="BP285" s="10"/>
      <c r="BQ285" s="10"/>
      <c r="BR285" s="10"/>
      <c r="BS285" s="10"/>
      <c r="BT285" s="10"/>
      <c r="BU285" s="10"/>
      <c r="BV285" s="10"/>
      <c r="BW285" s="10"/>
      <c r="BX285" s="10"/>
      <c r="BY285" s="10"/>
      <c r="BZ285" s="10"/>
      <c r="CA285" s="10"/>
      <c r="CB285" s="10"/>
      <c r="CC285" s="10"/>
      <c r="CD285" s="10"/>
      <c r="CE285" s="10"/>
      <c r="CF285" s="10"/>
      <c r="CG285" s="10"/>
    </row>
    <row r="286" spans="1:85" x14ac:dyDescent="0.25">
      <c r="A286" s="10">
        <v>2025</v>
      </c>
      <c r="B286" s="4">
        <v>45901</v>
      </c>
      <c r="C286" s="4">
        <v>45930</v>
      </c>
      <c r="D286" s="10" t="s">
        <v>84</v>
      </c>
      <c r="E286" s="7">
        <v>6</v>
      </c>
      <c r="F286" s="10" t="s">
        <v>322</v>
      </c>
      <c r="G286" s="10" t="s">
        <v>322</v>
      </c>
      <c r="H286" s="10" t="s">
        <v>386</v>
      </c>
      <c r="I286" s="10" t="s">
        <v>759</v>
      </c>
      <c r="J286" s="10" t="s">
        <v>233</v>
      </c>
      <c r="K286" s="10" t="s">
        <v>626</v>
      </c>
      <c r="L286" s="10" t="s">
        <v>92</v>
      </c>
      <c r="M286" s="9">
        <v>10869.7</v>
      </c>
      <c r="N286" s="10" t="s">
        <v>213</v>
      </c>
      <c r="O286" s="9">
        <v>10000</v>
      </c>
      <c r="P286" s="10" t="s">
        <v>213</v>
      </c>
      <c r="Q286" s="12">
        <v>1</v>
      </c>
      <c r="R286" s="6">
        <v>1</v>
      </c>
      <c r="S286" s="6">
        <v>1</v>
      </c>
      <c r="T286" s="6">
        <v>1</v>
      </c>
      <c r="U286" s="6">
        <v>1</v>
      </c>
      <c r="V286" s="6">
        <v>1</v>
      </c>
      <c r="W286" s="6">
        <v>1</v>
      </c>
      <c r="X286" s="6">
        <v>2</v>
      </c>
      <c r="Y286" s="6">
        <v>1</v>
      </c>
      <c r="Z286" s="6">
        <v>1</v>
      </c>
      <c r="AA286" s="6">
        <v>1</v>
      </c>
      <c r="AB286" s="6">
        <v>1</v>
      </c>
      <c r="AC286" s="6">
        <v>1</v>
      </c>
      <c r="AD286" s="6" t="s">
        <v>865</v>
      </c>
      <c r="AE286" s="13">
        <v>46030</v>
      </c>
      <c r="AF286" s="6" t="s">
        <v>1310</v>
      </c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  <c r="BJ286" s="10"/>
      <c r="BK286" s="10"/>
      <c r="BL286" s="10"/>
      <c r="BM286" s="10"/>
      <c r="BN286" s="10"/>
      <c r="BO286" s="10"/>
      <c r="BP286" s="10"/>
      <c r="BQ286" s="10"/>
      <c r="BR286" s="10"/>
      <c r="BS286" s="10"/>
      <c r="BT286" s="10"/>
      <c r="BU286" s="10"/>
      <c r="BV286" s="10"/>
      <c r="BW286" s="10"/>
      <c r="BX286" s="10"/>
      <c r="BY286" s="10"/>
      <c r="BZ286" s="10"/>
      <c r="CA286" s="10"/>
      <c r="CB286" s="10"/>
      <c r="CC286" s="10"/>
      <c r="CD286" s="10"/>
      <c r="CE286" s="10"/>
      <c r="CF286" s="10"/>
      <c r="CG286" s="10"/>
    </row>
    <row r="287" spans="1:85" x14ac:dyDescent="0.25">
      <c r="A287" s="10">
        <v>2025</v>
      </c>
      <c r="B287" s="4">
        <v>45901</v>
      </c>
      <c r="C287" s="4">
        <v>45930</v>
      </c>
      <c r="D287" s="10" t="s">
        <v>84</v>
      </c>
      <c r="E287" s="7">
        <v>6</v>
      </c>
      <c r="F287" s="10" t="s">
        <v>321</v>
      </c>
      <c r="G287" s="10" t="s">
        <v>321</v>
      </c>
      <c r="H287" s="10" t="s">
        <v>388</v>
      </c>
      <c r="I287" s="10" t="s">
        <v>647</v>
      </c>
      <c r="J287" s="10" t="s">
        <v>760</v>
      </c>
      <c r="K287" s="10" t="s">
        <v>463</v>
      </c>
      <c r="L287" s="10" t="s">
        <v>92</v>
      </c>
      <c r="M287" s="9">
        <v>8839.5400000000009</v>
      </c>
      <c r="N287" s="10" t="s">
        <v>213</v>
      </c>
      <c r="O287" s="9">
        <v>8659.6</v>
      </c>
      <c r="P287" s="10" t="s">
        <v>213</v>
      </c>
      <c r="Q287" s="12">
        <v>1</v>
      </c>
      <c r="R287" s="6">
        <v>1</v>
      </c>
      <c r="S287" s="6">
        <v>1</v>
      </c>
      <c r="T287" s="6">
        <v>1</v>
      </c>
      <c r="U287" s="6">
        <v>1</v>
      </c>
      <c r="V287" s="6">
        <v>1</v>
      </c>
      <c r="W287" s="6">
        <v>1</v>
      </c>
      <c r="X287" s="6">
        <v>2</v>
      </c>
      <c r="Y287" s="6">
        <v>1</v>
      </c>
      <c r="Z287" s="6">
        <v>1</v>
      </c>
      <c r="AA287" s="6">
        <v>1</v>
      </c>
      <c r="AB287" s="6">
        <v>1</v>
      </c>
      <c r="AC287" s="6">
        <v>1</v>
      </c>
      <c r="AD287" s="6" t="s">
        <v>865</v>
      </c>
      <c r="AE287" s="13">
        <v>46030</v>
      </c>
      <c r="AF287" s="6" t="s">
        <v>1310</v>
      </c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  <c r="BJ287" s="10"/>
      <c r="BK287" s="10"/>
      <c r="BL287" s="10"/>
      <c r="BM287" s="10"/>
      <c r="BN287" s="10"/>
      <c r="BO287" s="10"/>
      <c r="BP287" s="10"/>
      <c r="BQ287" s="10"/>
      <c r="BR287" s="10"/>
      <c r="BS287" s="10"/>
      <c r="BT287" s="10"/>
      <c r="BU287" s="10"/>
      <c r="BV287" s="10"/>
      <c r="BW287" s="10"/>
      <c r="BX287" s="10"/>
      <c r="BY287" s="10"/>
      <c r="BZ287" s="10"/>
      <c r="CA287" s="10"/>
      <c r="CB287" s="10"/>
      <c r="CC287" s="10"/>
      <c r="CD287" s="10"/>
      <c r="CE287" s="10"/>
      <c r="CF287" s="10"/>
      <c r="CG287" s="10"/>
    </row>
    <row r="288" spans="1:85" x14ac:dyDescent="0.25">
      <c r="A288" s="10">
        <v>2025</v>
      </c>
      <c r="B288" s="4">
        <v>45901</v>
      </c>
      <c r="C288" s="4">
        <v>45930</v>
      </c>
      <c r="D288" s="10" t="s">
        <v>84</v>
      </c>
      <c r="E288" s="7">
        <v>6</v>
      </c>
      <c r="F288" s="10" t="s">
        <v>322</v>
      </c>
      <c r="G288" s="10" t="s">
        <v>322</v>
      </c>
      <c r="H288" s="10" t="s">
        <v>391</v>
      </c>
      <c r="I288" s="10" t="s">
        <v>762</v>
      </c>
      <c r="J288" s="10" t="s">
        <v>288</v>
      </c>
      <c r="K288" s="10" t="s">
        <v>761</v>
      </c>
      <c r="L288" s="10" t="s">
        <v>92</v>
      </c>
      <c r="M288" s="9">
        <v>8400</v>
      </c>
      <c r="N288" s="10" t="s">
        <v>213</v>
      </c>
      <c r="O288" s="9">
        <v>8267.6</v>
      </c>
      <c r="P288" s="10" t="s">
        <v>213</v>
      </c>
      <c r="Q288" s="12">
        <v>1</v>
      </c>
      <c r="R288" s="6">
        <v>1</v>
      </c>
      <c r="S288" s="6">
        <v>1</v>
      </c>
      <c r="T288" s="6">
        <v>1</v>
      </c>
      <c r="U288" s="6">
        <v>1</v>
      </c>
      <c r="V288" s="6">
        <v>1</v>
      </c>
      <c r="W288" s="6">
        <v>1</v>
      </c>
      <c r="X288" s="6">
        <v>2</v>
      </c>
      <c r="Y288" s="6">
        <v>1</v>
      </c>
      <c r="Z288" s="6">
        <v>1</v>
      </c>
      <c r="AA288" s="6">
        <v>1</v>
      </c>
      <c r="AB288" s="6">
        <v>1</v>
      </c>
      <c r="AC288" s="6">
        <v>1</v>
      </c>
      <c r="AD288" s="6" t="s">
        <v>865</v>
      </c>
      <c r="AE288" s="13">
        <v>46030</v>
      </c>
      <c r="AF288" s="6" t="s">
        <v>1310</v>
      </c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  <c r="BJ288" s="10"/>
      <c r="BK288" s="10"/>
      <c r="BL288" s="10"/>
      <c r="BM288" s="10"/>
      <c r="BN288" s="10"/>
      <c r="BO288" s="10"/>
      <c r="BP288" s="10"/>
      <c r="BQ288" s="10"/>
      <c r="BR288" s="10"/>
      <c r="BS288" s="10"/>
      <c r="BT288" s="10"/>
      <c r="BU288" s="10"/>
      <c r="BV288" s="10"/>
      <c r="BW288" s="10"/>
      <c r="BX288" s="10"/>
      <c r="BY288" s="10"/>
      <c r="BZ288" s="10"/>
      <c r="CA288" s="10"/>
      <c r="CB288" s="10"/>
      <c r="CC288" s="10"/>
      <c r="CD288" s="10"/>
      <c r="CE288" s="10"/>
      <c r="CF288" s="10"/>
      <c r="CG288" s="10"/>
    </row>
    <row r="289" spans="1:85" x14ac:dyDescent="0.25">
      <c r="A289" s="10">
        <v>2025</v>
      </c>
      <c r="B289" s="4">
        <v>45901</v>
      </c>
      <c r="C289" s="4">
        <v>45930</v>
      </c>
      <c r="D289" s="10" t="s">
        <v>84</v>
      </c>
      <c r="E289" s="7" t="s">
        <v>9</v>
      </c>
      <c r="F289" s="10" t="s">
        <v>357</v>
      </c>
      <c r="G289" s="10" t="s">
        <v>357</v>
      </c>
      <c r="H289" s="10" t="s">
        <v>383</v>
      </c>
      <c r="I289" s="10" t="s">
        <v>763</v>
      </c>
      <c r="J289" s="10" t="s">
        <v>491</v>
      </c>
      <c r="K289" s="10" t="s">
        <v>513</v>
      </c>
      <c r="L289" s="10" t="s">
        <v>92</v>
      </c>
      <c r="M289" s="9">
        <v>8400</v>
      </c>
      <c r="N289" s="10" t="s">
        <v>213</v>
      </c>
      <c r="O289" s="9">
        <v>8268</v>
      </c>
      <c r="P289" s="10" t="s">
        <v>213</v>
      </c>
      <c r="Q289" s="12">
        <v>1</v>
      </c>
      <c r="R289" s="6">
        <v>1</v>
      </c>
      <c r="S289" s="6">
        <v>1</v>
      </c>
      <c r="T289" s="6">
        <v>1</v>
      </c>
      <c r="U289" s="6">
        <v>1</v>
      </c>
      <c r="V289" s="6">
        <v>1</v>
      </c>
      <c r="W289" s="6">
        <v>1</v>
      </c>
      <c r="X289" s="6">
        <v>2</v>
      </c>
      <c r="Y289" s="6">
        <v>1</v>
      </c>
      <c r="Z289" s="6">
        <v>1</v>
      </c>
      <c r="AA289" s="6">
        <v>1</v>
      </c>
      <c r="AB289" s="6">
        <v>1</v>
      </c>
      <c r="AC289" s="6">
        <v>1</v>
      </c>
      <c r="AD289" s="6" t="s">
        <v>865</v>
      </c>
      <c r="AE289" s="13">
        <v>46030</v>
      </c>
      <c r="AF289" s="6" t="s">
        <v>1310</v>
      </c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I289" s="10"/>
      <c r="BJ289" s="10"/>
      <c r="BK289" s="10"/>
      <c r="BL289" s="10"/>
      <c r="BM289" s="10"/>
      <c r="BN289" s="10"/>
      <c r="BO289" s="10"/>
      <c r="BP289" s="10"/>
      <c r="BQ289" s="10"/>
      <c r="BR289" s="10"/>
      <c r="BS289" s="10"/>
      <c r="BT289" s="10"/>
      <c r="BU289" s="10"/>
      <c r="BV289" s="10"/>
      <c r="BW289" s="10"/>
      <c r="BX289" s="10"/>
      <c r="BY289" s="10"/>
      <c r="BZ289" s="10"/>
      <c r="CA289" s="10"/>
      <c r="CB289" s="10"/>
      <c r="CC289" s="10"/>
      <c r="CD289" s="10"/>
      <c r="CE289" s="10"/>
      <c r="CF289" s="10"/>
      <c r="CG289" s="10"/>
    </row>
    <row r="290" spans="1:85" x14ac:dyDescent="0.25">
      <c r="A290" s="10">
        <v>2025</v>
      </c>
      <c r="B290" s="4">
        <v>45901</v>
      </c>
      <c r="C290" s="4">
        <v>45930</v>
      </c>
      <c r="D290" s="10" t="s">
        <v>84</v>
      </c>
      <c r="E290" s="7" t="s">
        <v>1308</v>
      </c>
      <c r="F290" s="10" t="s">
        <v>351</v>
      </c>
      <c r="G290" s="10" t="s">
        <v>351</v>
      </c>
      <c r="H290" s="10" t="s">
        <v>403</v>
      </c>
      <c r="I290" s="10" t="s">
        <v>764</v>
      </c>
      <c r="J290" s="10" t="s">
        <v>242</v>
      </c>
      <c r="K290" s="10" t="s">
        <v>274</v>
      </c>
      <c r="L290" s="10" t="s">
        <v>91</v>
      </c>
      <c r="M290" s="9">
        <v>10869.7</v>
      </c>
      <c r="N290" s="10" t="s">
        <v>213</v>
      </c>
      <c r="O290" s="9">
        <v>10000</v>
      </c>
      <c r="P290" s="10" t="s">
        <v>213</v>
      </c>
      <c r="Q290" s="12">
        <v>1</v>
      </c>
      <c r="R290" s="6">
        <v>1</v>
      </c>
      <c r="S290" s="6">
        <v>1</v>
      </c>
      <c r="T290" s="6">
        <v>1</v>
      </c>
      <c r="U290" s="6">
        <v>1</v>
      </c>
      <c r="V290" s="6">
        <v>1</v>
      </c>
      <c r="W290" s="6">
        <v>1</v>
      </c>
      <c r="X290" s="6">
        <v>2</v>
      </c>
      <c r="Y290" s="6">
        <v>1</v>
      </c>
      <c r="Z290" s="6">
        <v>1</v>
      </c>
      <c r="AA290" s="6">
        <v>1</v>
      </c>
      <c r="AB290" s="6">
        <v>1</v>
      </c>
      <c r="AC290" s="6">
        <v>1</v>
      </c>
      <c r="AD290" s="6" t="s">
        <v>865</v>
      </c>
      <c r="AE290" s="13">
        <v>46030</v>
      </c>
      <c r="AF290" s="6" t="s">
        <v>1310</v>
      </c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I290" s="10"/>
      <c r="BJ290" s="10"/>
      <c r="BK290" s="10"/>
      <c r="BL290" s="10"/>
      <c r="BM290" s="10"/>
      <c r="BN290" s="10"/>
      <c r="BO290" s="10"/>
      <c r="BP290" s="10"/>
      <c r="BQ290" s="10"/>
      <c r="BR290" s="10"/>
      <c r="BS290" s="10"/>
      <c r="BT290" s="10"/>
      <c r="BU290" s="10"/>
      <c r="BV290" s="10"/>
      <c r="BW290" s="10"/>
      <c r="BX290" s="10"/>
      <c r="BY290" s="10"/>
      <c r="BZ290" s="10"/>
      <c r="CA290" s="10"/>
      <c r="CB290" s="10"/>
      <c r="CC290" s="10"/>
      <c r="CD290" s="10"/>
      <c r="CE290" s="10"/>
      <c r="CF290" s="10"/>
      <c r="CG290" s="10"/>
    </row>
    <row r="291" spans="1:85" x14ac:dyDescent="0.25">
      <c r="A291" s="10">
        <v>2025</v>
      </c>
      <c r="B291" s="4">
        <v>45901</v>
      </c>
      <c r="C291" s="4">
        <v>45930</v>
      </c>
      <c r="D291" s="10" t="s">
        <v>84</v>
      </c>
      <c r="E291" s="7" t="s">
        <v>1308</v>
      </c>
      <c r="F291" s="10" t="s">
        <v>341</v>
      </c>
      <c r="G291" s="10" t="s">
        <v>341</v>
      </c>
      <c r="H291" s="10" t="s">
        <v>373</v>
      </c>
      <c r="I291" s="10" t="s">
        <v>765</v>
      </c>
      <c r="J291" s="10" t="s">
        <v>252</v>
      </c>
      <c r="K291" s="10" t="s">
        <v>242</v>
      </c>
      <c r="L291" s="10" t="s">
        <v>91</v>
      </c>
      <c r="M291" s="9">
        <v>8400</v>
      </c>
      <c r="N291" s="10" t="s">
        <v>213</v>
      </c>
      <c r="O291" s="9">
        <v>8268</v>
      </c>
      <c r="P291" s="10" t="s">
        <v>213</v>
      </c>
      <c r="Q291" s="12">
        <v>1</v>
      </c>
      <c r="R291" s="6">
        <v>1</v>
      </c>
      <c r="S291" s="6">
        <v>1</v>
      </c>
      <c r="T291" s="6">
        <v>1</v>
      </c>
      <c r="U291" s="6">
        <v>1</v>
      </c>
      <c r="V291" s="6">
        <v>1</v>
      </c>
      <c r="W291" s="6">
        <v>1</v>
      </c>
      <c r="X291" s="6">
        <v>2</v>
      </c>
      <c r="Y291" s="6">
        <v>1</v>
      </c>
      <c r="Z291" s="6">
        <v>1</v>
      </c>
      <c r="AA291" s="6">
        <v>1</v>
      </c>
      <c r="AB291" s="6">
        <v>1</v>
      </c>
      <c r="AC291" s="6">
        <v>1</v>
      </c>
      <c r="AD291" s="6" t="s">
        <v>865</v>
      </c>
      <c r="AE291" s="13">
        <v>46030</v>
      </c>
      <c r="AF291" s="6" t="s">
        <v>1310</v>
      </c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I291" s="10"/>
      <c r="BJ291" s="10"/>
      <c r="BK291" s="10"/>
      <c r="BL291" s="10"/>
      <c r="BM291" s="10"/>
      <c r="BN291" s="10"/>
      <c r="BO291" s="10"/>
      <c r="BP291" s="10"/>
      <c r="BQ291" s="10"/>
      <c r="BR291" s="10"/>
      <c r="BS291" s="10"/>
      <c r="BT291" s="10"/>
      <c r="BU291" s="10"/>
      <c r="BV291" s="10"/>
      <c r="BW291" s="10"/>
      <c r="BX291" s="10"/>
      <c r="BY291" s="10"/>
      <c r="BZ291" s="10"/>
      <c r="CA291" s="10"/>
      <c r="CB291" s="10"/>
      <c r="CC291" s="10"/>
      <c r="CD291" s="10"/>
      <c r="CE291" s="10"/>
      <c r="CF291" s="10"/>
      <c r="CG291" s="10"/>
    </row>
    <row r="292" spans="1:85" x14ac:dyDescent="0.25">
      <c r="A292" s="10">
        <v>2025</v>
      </c>
      <c r="B292" s="4">
        <v>45901</v>
      </c>
      <c r="C292" s="4">
        <v>45930</v>
      </c>
      <c r="D292" s="10" t="s">
        <v>84</v>
      </c>
      <c r="E292" s="7" t="s">
        <v>9</v>
      </c>
      <c r="F292" s="10" t="s">
        <v>357</v>
      </c>
      <c r="G292" s="10" t="s">
        <v>357</v>
      </c>
      <c r="H292" s="10" t="s">
        <v>385</v>
      </c>
      <c r="I292" s="10" t="s">
        <v>766</v>
      </c>
      <c r="J292" s="10" t="s">
        <v>288</v>
      </c>
      <c r="K292" s="10" t="s">
        <v>496</v>
      </c>
      <c r="L292" s="10" t="s">
        <v>92</v>
      </c>
      <c r="M292" s="9">
        <v>8400</v>
      </c>
      <c r="N292" s="10" t="s">
        <v>213</v>
      </c>
      <c r="O292" s="9">
        <v>8268</v>
      </c>
      <c r="P292" s="10" t="s">
        <v>213</v>
      </c>
      <c r="Q292" s="12">
        <v>1</v>
      </c>
      <c r="R292" s="6">
        <v>1</v>
      </c>
      <c r="S292" s="6">
        <v>1</v>
      </c>
      <c r="T292" s="6">
        <v>1</v>
      </c>
      <c r="U292" s="6">
        <v>1</v>
      </c>
      <c r="V292" s="6">
        <v>1</v>
      </c>
      <c r="W292" s="6">
        <v>1</v>
      </c>
      <c r="X292" s="6">
        <v>2</v>
      </c>
      <c r="Y292" s="6">
        <v>1</v>
      </c>
      <c r="Z292" s="6">
        <v>1</v>
      </c>
      <c r="AA292" s="6">
        <v>1</v>
      </c>
      <c r="AB292" s="6">
        <v>1</v>
      </c>
      <c r="AC292" s="6">
        <v>1</v>
      </c>
      <c r="AD292" s="6" t="s">
        <v>865</v>
      </c>
      <c r="AE292" s="13">
        <v>46030</v>
      </c>
      <c r="AF292" s="6" t="s">
        <v>1310</v>
      </c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I292" s="10"/>
      <c r="BJ292" s="10"/>
      <c r="BK292" s="10"/>
      <c r="BL292" s="10"/>
      <c r="BM292" s="10"/>
      <c r="BN292" s="10"/>
      <c r="BO292" s="10"/>
      <c r="BP292" s="10"/>
      <c r="BQ292" s="10"/>
      <c r="BR292" s="10"/>
      <c r="BS292" s="10"/>
      <c r="BT292" s="10"/>
      <c r="BU292" s="10"/>
      <c r="BV292" s="10"/>
      <c r="BW292" s="10"/>
      <c r="BX292" s="10"/>
      <c r="BY292" s="10"/>
      <c r="BZ292" s="10"/>
      <c r="CA292" s="10"/>
      <c r="CB292" s="10"/>
      <c r="CC292" s="10"/>
      <c r="CD292" s="10"/>
      <c r="CE292" s="10"/>
      <c r="CF292" s="10"/>
      <c r="CG292" s="10"/>
    </row>
    <row r="293" spans="1:85" x14ac:dyDescent="0.25">
      <c r="A293" s="10">
        <v>2025</v>
      </c>
      <c r="B293" s="4">
        <v>45901</v>
      </c>
      <c r="C293" s="4">
        <v>45930</v>
      </c>
      <c r="D293" s="10" t="s">
        <v>84</v>
      </c>
      <c r="E293" s="7" t="s">
        <v>1308</v>
      </c>
      <c r="F293" s="10" t="s">
        <v>341</v>
      </c>
      <c r="G293" s="10" t="s">
        <v>341</v>
      </c>
      <c r="H293" s="10" t="s">
        <v>372</v>
      </c>
      <c r="I293" s="10" t="s">
        <v>767</v>
      </c>
      <c r="J293" s="10" t="s">
        <v>251</v>
      </c>
      <c r="K293" s="10" t="s">
        <v>491</v>
      </c>
      <c r="L293" s="10" t="s">
        <v>92</v>
      </c>
      <c r="M293" s="9">
        <v>8400</v>
      </c>
      <c r="N293" s="10" t="s">
        <v>213</v>
      </c>
      <c r="O293" s="9">
        <v>8267.6</v>
      </c>
      <c r="P293" s="10" t="s">
        <v>213</v>
      </c>
      <c r="Q293" s="12">
        <v>1</v>
      </c>
      <c r="R293" s="6">
        <v>1</v>
      </c>
      <c r="S293" s="6">
        <v>1</v>
      </c>
      <c r="T293" s="6">
        <v>1</v>
      </c>
      <c r="U293" s="6">
        <v>1</v>
      </c>
      <c r="V293" s="6">
        <v>1</v>
      </c>
      <c r="W293" s="6">
        <v>1</v>
      </c>
      <c r="X293" s="6">
        <v>2</v>
      </c>
      <c r="Y293" s="6">
        <v>1</v>
      </c>
      <c r="Z293" s="6">
        <v>1</v>
      </c>
      <c r="AA293" s="6">
        <v>1</v>
      </c>
      <c r="AB293" s="6">
        <v>1</v>
      </c>
      <c r="AC293" s="6">
        <v>1</v>
      </c>
      <c r="AD293" s="6" t="s">
        <v>865</v>
      </c>
      <c r="AE293" s="13">
        <v>46030</v>
      </c>
      <c r="AF293" s="6" t="s">
        <v>1310</v>
      </c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I293" s="10"/>
      <c r="BJ293" s="10"/>
      <c r="BK293" s="10"/>
      <c r="BL293" s="10"/>
      <c r="BM293" s="10"/>
      <c r="BN293" s="10"/>
      <c r="BO293" s="10"/>
      <c r="BP293" s="10"/>
      <c r="BQ293" s="10"/>
      <c r="BR293" s="10"/>
      <c r="BS293" s="10"/>
      <c r="BT293" s="10"/>
      <c r="BU293" s="10"/>
      <c r="BV293" s="10"/>
      <c r="BW293" s="10"/>
      <c r="BX293" s="10"/>
      <c r="BY293" s="10"/>
      <c r="BZ293" s="10"/>
      <c r="CA293" s="10"/>
      <c r="CB293" s="10"/>
      <c r="CC293" s="10"/>
      <c r="CD293" s="10"/>
      <c r="CE293" s="10"/>
      <c r="CF293" s="10"/>
      <c r="CG293" s="10"/>
    </row>
    <row r="294" spans="1:85" x14ac:dyDescent="0.25">
      <c r="A294" s="10">
        <v>2025</v>
      </c>
      <c r="B294" s="4">
        <v>45901</v>
      </c>
      <c r="C294" s="4">
        <v>45930</v>
      </c>
      <c r="D294" s="10" t="s">
        <v>84</v>
      </c>
      <c r="E294" s="7" t="s">
        <v>1308</v>
      </c>
      <c r="F294" s="10" t="s">
        <v>341</v>
      </c>
      <c r="G294" s="10" t="s">
        <v>341</v>
      </c>
      <c r="H294" s="10" t="s">
        <v>389</v>
      </c>
      <c r="I294" s="10" t="s">
        <v>751</v>
      </c>
      <c r="J294" s="10" t="s">
        <v>489</v>
      </c>
      <c r="K294" s="10" t="s">
        <v>463</v>
      </c>
      <c r="L294" s="10" t="s">
        <v>91</v>
      </c>
      <c r="M294" s="9">
        <v>8400</v>
      </c>
      <c r="N294" s="10" t="s">
        <v>213</v>
      </c>
      <c r="O294" s="9">
        <v>8267.6</v>
      </c>
      <c r="P294" s="10" t="s">
        <v>213</v>
      </c>
      <c r="Q294" s="12">
        <v>1</v>
      </c>
      <c r="R294" s="6">
        <v>1</v>
      </c>
      <c r="S294" s="6">
        <v>1</v>
      </c>
      <c r="T294" s="6">
        <v>1</v>
      </c>
      <c r="U294" s="6">
        <v>1</v>
      </c>
      <c r="V294" s="6">
        <v>1</v>
      </c>
      <c r="W294" s="6">
        <v>1</v>
      </c>
      <c r="X294" s="6">
        <v>2</v>
      </c>
      <c r="Y294" s="6">
        <v>1</v>
      </c>
      <c r="Z294" s="6">
        <v>1</v>
      </c>
      <c r="AA294" s="6">
        <v>1</v>
      </c>
      <c r="AB294" s="6">
        <v>1</v>
      </c>
      <c r="AC294" s="6">
        <v>1</v>
      </c>
      <c r="AD294" s="6" t="s">
        <v>865</v>
      </c>
      <c r="AE294" s="13">
        <v>46030</v>
      </c>
      <c r="AF294" s="6" t="s">
        <v>1310</v>
      </c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I294" s="10"/>
      <c r="BJ294" s="10"/>
      <c r="BK294" s="10"/>
      <c r="BL294" s="10"/>
      <c r="BM294" s="10"/>
      <c r="BN294" s="10"/>
      <c r="BO294" s="10"/>
      <c r="BP294" s="10"/>
      <c r="BQ294" s="10"/>
      <c r="BR294" s="10"/>
      <c r="BS294" s="10"/>
      <c r="BT294" s="10"/>
      <c r="BU294" s="10"/>
      <c r="BV294" s="10"/>
      <c r="BW294" s="10"/>
      <c r="BX294" s="10"/>
      <c r="BY294" s="10"/>
      <c r="BZ294" s="10"/>
      <c r="CA294" s="10"/>
      <c r="CB294" s="10"/>
      <c r="CC294" s="10"/>
      <c r="CD294" s="10"/>
      <c r="CE294" s="10"/>
      <c r="CF294" s="10"/>
      <c r="CG294" s="10"/>
    </row>
    <row r="295" spans="1:85" x14ac:dyDescent="0.25">
      <c r="A295" s="10">
        <v>2025</v>
      </c>
      <c r="B295" s="4">
        <v>45901</v>
      </c>
      <c r="C295" s="4">
        <v>45930</v>
      </c>
      <c r="D295" s="10" t="s">
        <v>84</v>
      </c>
      <c r="E295" s="7" t="s">
        <v>1308</v>
      </c>
      <c r="F295" s="10" t="s">
        <v>341</v>
      </c>
      <c r="G295" s="10" t="s">
        <v>341</v>
      </c>
      <c r="H295" s="10" t="s">
        <v>381</v>
      </c>
      <c r="I295" s="10" t="s">
        <v>768</v>
      </c>
      <c r="J295" s="10" t="s">
        <v>274</v>
      </c>
      <c r="K295" s="10" t="s">
        <v>309</v>
      </c>
      <c r="L295" s="10" t="s">
        <v>91</v>
      </c>
      <c r="M295" s="9">
        <v>8400</v>
      </c>
      <c r="N295" s="10" t="s">
        <v>213</v>
      </c>
      <c r="O295" s="9">
        <v>8267.6</v>
      </c>
      <c r="P295" s="10" t="s">
        <v>213</v>
      </c>
      <c r="Q295" s="12">
        <v>1</v>
      </c>
      <c r="R295" s="6">
        <v>1</v>
      </c>
      <c r="S295" s="6">
        <v>1</v>
      </c>
      <c r="T295" s="6">
        <v>1</v>
      </c>
      <c r="U295" s="6">
        <v>1</v>
      </c>
      <c r="V295" s="6">
        <v>1</v>
      </c>
      <c r="W295" s="6">
        <v>1</v>
      </c>
      <c r="X295" s="6">
        <v>2</v>
      </c>
      <c r="Y295" s="6">
        <v>1</v>
      </c>
      <c r="Z295" s="6">
        <v>1</v>
      </c>
      <c r="AA295" s="6">
        <v>1</v>
      </c>
      <c r="AB295" s="6">
        <v>1</v>
      </c>
      <c r="AC295" s="6">
        <v>1</v>
      </c>
      <c r="AD295" s="6" t="s">
        <v>865</v>
      </c>
      <c r="AE295" s="13">
        <v>46030</v>
      </c>
      <c r="AF295" s="6" t="s">
        <v>1310</v>
      </c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I295" s="10"/>
      <c r="BJ295" s="10"/>
      <c r="BK295" s="10"/>
      <c r="BL295" s="10"/>
      <c r="BM295" s="10"/>
      <c r="BN295" s="10"/>
      <c r="BO295" s="10"/>
      <c r="BP295" s="10"/>
      <c r="BQ295" s="10"/>
      <c r="BR295" s="10"/>
      <c r="BS295" s="10"/>
      <c r="BT295" s="10"/>
      <c r="BU295" s="10"/>
      <c r="BV295" s="10"/>
      <c r="BW295" s="10"/>
      <c r="BX295" s="10"/>
      <c r="BY295" s="10"/>
      <c r="BZ295" s="10"/>
      <c r="CA295" s="10"/>
      <c r="CB295" s="10"/>
      <c r="CC295" s="10"/>
      <c r="CD295" s="10"/>
      <c r="CE295" s="10"/>
      <c r="CF295" s="10"/>
      <c r="CG295" s="10"/>
    </row>
    <row r="296" spans="1:85" x14ac:dyDescent="0.25">
      <c r="A296" s="10">
        <v>2025</v>
      </c>
      <c r="B296" s="4">
        <v>45901</v>
      </c>
      <c r="C296" s="4">
        <v>45930</v>
      </c>
      <c r="D296" s="10" t="s">
        <v>84</v>
      </c>
      <c r="E296" s="7" t="s">
        <v>1308</v>
      </c>
      <c r="F296" s="10" t="s">
        <v>341</v>
      </c>
      <c r="G296" s="10" t="s">
        <v>341</v>
      </c>
      <c r="H296" s="10" t="s">
        <v>381</v>
      </c>
      <c r="I296" s="10" t="s">
        <v>769</v>
      </c>
      <c r="J296" s="10" t="s">
        <v>274</v>
      </c>
      <c r="K296" s="10" t="s">
        <v>274</v>
      </c>
      <c r="L296" s="10" t="s">
        <v>92</v>
      </c>
      <c r="M296" s="9">
        <v>8400</v>
      </c>
      <c r="N296" s="10" t="s">
        <v>213</v>
      </c>
      <c r="O296" s="9">
        <v>8267.6</v>
      </c>
      <c r="P296" s="10" t="s">
        <v>213</v>
      </c>
      <c r="Q296" s="12">
        <v>1</v>
      </c>
      <c r="R296" s="6">
        <v>1</v>
      </c>
      <c r="S296" s="6">
        <v>1</v>
      </c>
      <c r="T296" s="6">
        <v>1</v>
      </c>
      <c r="U296" s="6">
        <v>1</v>
      </c>
      <c r="V296" s="6">
        <v>1</v>
      </c>
      <c r="W296" s="6">
        <v>1</v>
      </c>
      <c r="X296" s="6">
        <v>2</v>
      </c>
      <c r="Y296" s="6">
        <v>1</v>
      </c>
      <c r="Z296" s="6">
        <v>1</v>
      </c>
      <c r="AA296" s="6">
        <v>1</v>
      </c>
      <c r="AB296" s="6">
        <v>1</v>
      </c>
      <c r="AC296" s="6">
        <v>1</v>
      </c>
      <c r="AD296" s="6" t="s">
        <v>865</v>
      </c>
      <c r="AE296" s="13">
        <v>46030</v>
      </c>
      <c r="AF296" s="6" t="s">
        <v>1310</v>
      </c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I296" s="10"/>
      <c r="BJ296" s="10"/>
      <c r="BK296" s="10"/>
      <c r="BL296" s="10"/>
      <c r="BM296" s="10"/>
      <c r="BN296" s="10"/>
      <c r="BO296" s="10"/>
      <c r="BP296" s="10"/>
      <c r="BQ296" s="10"/>
      <c r="BR296" s="10"/>
      <c r="BS296" s="10"/>
      <c r="BT296" s="10"/>
      <c r="BU296" s="10"/>
      <c r="BV296" s="10"/>
      <c r="BW296" s="10"/>
      <c r="BX296" s="10"/>
      <c r="BY296" s="10"/>
      <c r="BZ296" s="10"/>
      <c r="CA296" s="10"/>
      <c r="CB296" s="10"/>
      <c r="CC296" s="10"/>
      <c r="CD296" s="10"/>
      <c r="CE296" s="10"/>
      <c r="CF296" s="10"/>
      <c r="CG296" s="10"/>
    </row>
    <row r="297" spans="1:85" x14ac:dyDescent="0.25">
      <c r="A297" s="10">
        <v>2025</v>
      </c>
      <c r="B297" s="4">
        <v>45901</v>
      </c>
      <c r="C297" s="4">
        <v>45930</v>
      </c>
      <c r="D297" s="10" t="s">
        <v>84</v>
      </c>
      <c r="E297" s="7" t="s">
        <v>9</v>
      </c>
      <c r="F297" s="10" t="s">
        <v>335</v>
      </c>
      <c r="G297" s="10" t="s">
        <v>335</v>
      </c>
      <c r="H297" s="10" t="s">
        <v>387</v>
      </c>
      <c r="I297" s="10" t="s">
        <v>772</v>
      </c>
      <c r="J297" s="10" t="s">
        <v>770</v>
      </c>
      <c r="K297" s="10" t="s">
        <v>771</v>
      </c>
      <c r="L297" s="10" t="s">
        <v>92</v>
      </c>
      <c r="M297" s="9">
        <v>8400</v>
      </c>
      <c r="N297" s="10" t="s">
        <v>213</v>
      </c>
      <c r="O297" s="9">
        <v>8267.6</v>
      </c>
      <c r="P297" s="10" t="s">
        <v>213</v>
      </c>
      <c r="Q297" s="12">
        <v>1</v>
      </c>
      <c r="R297" s="6">
        <v>1</v>
      </c>
      <c r="S297" s="6">
        <v>1</v>
      </c>
      <c r="T297" s="6">
        <v>1</v>
      </c>
      <c r="U297" s="6">
        <v>1</v>
      </c>
      <c r="V297" s="6">
        <v>1</v>
      </c>
      <c r="W297" s="6">
        <v>1</v>
      </c>
      <c r="X297" s="6">
        <v>2</v>
      </c>
      <c r="Y297" s="6">
        <v>1</v>
      </c>
      <c r="Z297" s="6">
        <v>1</v>
      </c>
      <c r="AA297" s="6">
        <v>1</v>
      </c>
      <c r="AB297" s="6">
        <v>1</v>
      </c>
      <c r="AC297" s="6">
        <v>1</v>
      </c>
      <c r="AD297" s="6" t="s">
        <v>865</v>
      </c>
      <c r="AE297" s="13">
        <v>46030</v>
      </c>
      <c r="AF297" s="6" t="s">
        <v>1310</v>
      </c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I297" s="10"/>
      <c r="BJ297" s="10"/>
      <c r="BK297" s="10"/>
      <c r="BL297" s="10"/>
      <c r="BM297" s="10"/>
      <c r="BN297" s="10"/>
      <c r="BO297" s="10"/>
      <c r="BP297" s="10"/>
      <c r="BQ297" s="10"/>
      <c r="BR297" s="10"/>
      <c r="BS297" s="10"/>
      <c r="BT297" s="10"/>
      <c r="BU297" s="10"/>
      <c r="BV297" s="10"/>
      <c r="BW297" s="10"/>
      <c r="BX297" s="10"/>
      <c r="BY297" s="10"/>
      <c r="BZ297" s="10"/>
      <c r="CA297" s="10"/>
      <c r="CB297" s="10"/>
      <c r="CC297" s="10"/>
      <c r="CD297" s="10"/>
      <c r="CE297" s="10"/>
      <c r="CF297" s="10"/>
      <c r="CG297" s="10"/>
    </row>
    <row r="298" spans="1:85" x14ac:dyDescent="0.25">
      <c r="A298" s="10">
        <v>2025</v>
      </c>
      <c r="B298" s="4">
        <v>45901</v>
      </c>
      <c r="C298" s="4">
        <v>45930</v>
      </c>
      <c r="D298" s="10" t="s">
        <v>84</v>
      </c>
      <c r="E298" s="7" t="s">
        <v>1308</v>
      </c>
      <c r="F298" s="10" t="s">
        <v>351</v>
      </c>
      <c r="G298" s="10" t="s">
        <v>351</v>
      </c>
      <c r="H298" s="10" t="s">
        <v>392</v>
      </c>
      <c r="I298" s="10" t="s">
        <v>773</v>
      </c>
      <c r="J298" s="10" t="s">
        <v>288</v>
      </c>
      <c r="K298" s="10" t="s">
        <v>660</v>
      </c>
      <c r="L298" s="10" t="s">
        <v>91</v>
      </c>
      <c r="M298" s="9">
        <v>13255.02</v>
      </c>
      <c r="N298" s="10" t="s">
        <v>213</v>
      </c>
      <c r="O298" s="9">
        <v>12000</v>
      </c>
      <c r="P298" s="10" t="s">
        <v>213</v>
      </c>
      <c r="Q298" s="12">
        <v>1</v>
      </c>
      <c r="R298" s="6">
        <v>1</v>
      </c>
      <c r="S298" s="6">
        <v>1</v>
      </c>
      <c r="T298" s="6">
        <v>1</v>
      </c>
      <c r="U298" s="6">
        <v>1</v>
      </c>
      <c r="V298" s="6">
        <v>1</v>
      </c>
      <c r="W298" s="6">
        <v>1</v>
      </c>
      <c r="X298" s="6">
        <v>2</v>
      </c>
      <c r="Y298" s="6">
        <v>1</v>
      </c>
      <c r="Z298" s="6">
        <v>1</v>
      </c>
      <c r="AA298" s="6">
        <v>1</v>
      </c>
      <c r="AB298" s="6">
        <v>1</v>
      </c>
      <c r="AC298" s="6">
        <v>1</v>
      </c>
      <c r="AD298" s="6" t="s">
        <v>865</v>
      </c>
      <c r="AE298" s="13">
        <v>46030</v>
      </c>
      <c r="AF298" s="6" t="s">
        <v>1310</v>
      </c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  <c r="BI298" s="10"/>
      <c r="BJ298" s="10"/>
      <c r="BK298" s="10"/>
      <c r="BL298" s="10"/>
      <c r="BM298" s="10"/>
      <c r="BN298" s="10"/>
      <c r="BO298" s="10"/>
      <c r="BP298" s="10"/>
      <c r="BQ298" s="10"/>
      <c r="BR298" s="10"/>
      <c r="BS298" s="10"/>
      <c r="BT298" s="10"/>
      <c r="BU298" s="10"/>
      <c r="BV298" s="10"/>
      <c r="BW298" s="10"/>
      <c r="BX298" s="10"/>
      <c r="BY298" s="10"/>
      <c r="BZ298" s="10"/>
      <c r="CA298" s="10"/>
      <c r="CB298" s="10"/>
      <c r="CC298" s="10"/>
      <c r="CD298" s="10"/>
      <c r="CE298" s="10"/>
      <c r="CF298" s="10"/>
      <c r="CG298" s="10"/>
    </row>
    <row r="299" spans="1:85" x14ac:dyDescent="0.25">
      <c r="A299" s="10">
        <v>2025</v>
      </c>
      <c r="B299" s="4">
        <v>45901</v>
      </c>
      <c r="C299" s="4">
        <v>45930</v>
      </c>
      <c r="D299" s="10" t="s">
        <v>84</v>
      </c>
      <c r="E299" s="8">
        <v>8</v>
      </c>
      <c r="F299" s="10" t="s">
        <v>341</v>
      </c>
      <c r="G299" s="10" t="s">
        <v>341</v>
      </c>
      <c r="H299" s="10" t="s">
        <v>373</v>
      </c>
      <c r="I299" s="10" t="s">
        <v>628</v>
      </c>
      <c r="J299" s="10" t="s">
        <v>433</v>
      </c>
      <c r="K299" s="10" t="s">
        <v>463</v>
      </c>
      <c r="L299" s="10" t="s">
        <v>91</v>
      </c>
      <c r="M299" s="9">
        <v>8400</v>
      </c>
      <c r="N299" s="10" t="s">
        <v>213</v>
      </c>
      <c r="O299" s="9">
        <v>8267.6</v>
      </c>
      <c r="P299" s="10" t="s">
        <v>213</v>
      </c>
      <c r="Q299" s="12">
        <v>1</v>
      </c>
      <c r="R299" s="6">
        <v>1</v>
      </c>
      <c r="S299" s="6">
        <v>1</v>
      </c>
      <c r="T299" s="6">
        <v>1</v>
      </c>
      <c r="U299" s="6">
        <v>1</v>
      </c>
      <c r="V299" s="6">
        <v>1</v>
      </c>
      <c r="W299" s="6">
        <v>1</v>
      </c>
      <c r="X299" s="6">
        <v>2</v>
      </c>
      <c r="Y299" s="6">
        <v>1</v>
      </c>
      <c r="Z299" s="6">
        <v>1</v>
      </c>
      <c r="AA299" s="6">
        <v>1</v>
      </c>
      <c r="AB299" s="6">
        <v>1</v>
      </c>
      <c r="AC299" s="6">
        <v>1</v>
      </c>
      <c r="AD299" s="6" t="s">
        <v>865</v>
      </c>
      <c r="AE299" s="13">
        <v>46030</v>
      </c>
      <c r="AF299" s="6" t="s">
        <v>1310</v>
      </c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I299" s="10"/>
      <c r="BJ299" s="10"/>
      <c r="BK299" s="10"/>
      <c r="BL299" s="10"/>
      <c r="BM299" s="10"/>
      <c r="BN299" s="10"/>
      <c r="BO299" s="10"/>
      <c r="BP299" s="10"/>
      <c r="BQ299" s="10"/>
      <c r="BR299" s="10"/>
      <c r="BS299" s="10"/>
      <c r="BT299" s="10"/>
      <c r="BU299" s="10"/>
      <c r="BV299" s="10"/>
      <c r="BW299" s="10"/>
      <c r="BX299" s="10"/>
      <c r="BY299" s="10"/>
      <c r="BZ299" s="10"/>
      <c r="CA299" s="10"/>
      <c r="CB299" s="10"/>
      <c r="CC299" s="10"/>
      <c r="CD299" s="10"/>
      <c r="CE299" s="10"/>
      <c r="CF299" s="10"/>
      <c r="CG299" s="10"/>
    </row>
    <row r="300" spans="1:85" x14ac:dyDescent="0.25">
      <c r="A300" s="10">
        <v>2025</v>
      </c>
      <c r="B300" s="4">
        <v>45901</v>
      </c>
      <c r="C300" s="4">
        <v>45930</v>
      </c>
      <c r="D300" s="10" t="s">
        <v>84</v>
      </c>
      <c r="E300" s="7" t="s">
        <v>12</v>
      </c>
      <c r="F300" s="10" t="s">
        <v>328</v>
      </c>
      <c r="G300" s="10" t="s">
        <v>328</v>
      </c>
      <c r="H300" s="10" t="s">
        <v>368</v>
      </c>
      <c r="I300" s="10" t="s">
        <v>774</v>
      </c>
      <c r="J300" s="10" t="s">
        <v>212</v>
      </c>
      <c r="K300" s="10" t="s">
        <v>472</v>
      </c>
      <c r="L300" s="10" t="s">
        <v>92</v>
      </c>
      <c r="M300" s="9">
        <v>8400</v>
      </c>
      <c r="N300" s="10" t="s">
        <v>213</v>
      </c>
      <c r="O300" s="9">
        <v>8268</v>
      </c>
      <c r="P300" s="10" t="s">
        <v>213</v>
      </c>
      <c r="Q300" s="12">
        <v>1</v>
      </c>
      <c r="R300" s="6">
        <v>1</v>
      </c>
      <c r="S300" s="6">
        <v>1</v>
      </c>
      <c r="T300" s="6">
        <v>1</v>
      </c>
      <c r="U300" s="6">
        <v>1</v>
      </c>
      <c r="V300" s="6">
        <v>1</v>
      </c>
      <c r="W300" s="6">
        <v>1</v>
      </c>
      <c r="X300" s="6">
        <v>2</v>
      </c>
      <c r="Y300" s="6">
        <v>1</v>
      </c>
      <c r="Z300" s="6">
        <v>1</v>
      </c>
      <c r="AA300" s="6">
        <v>1</v>
      </c>
      <c r="AB300" s="6">
        <v>1</v>
      </c>
      <c r="AC300" s="6">
        <v>1</v>
      </c>
      <c r="AD300" s="6" t="s">
        <v>865</v>
      </c>
      <c r="AE300" s="13">
        <v>46030</v>
      </c>
      <c r="AF300" s="6" t="s">
        <v>1310</v>
      </c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I300" s="10"/>
      <c r="BJ300" s="10"/>
      <c r="BK300" s="10"/>
      <c r="BL300" s="10"/>
      <c r="BM300" s="10"/>
      <c r="BN300" s="10"/>
      <c r="BO300" s="10"/>
      <c r="BP300" s="10"/>
      <c r="BQ300" s="10"/>
      <c r="BR300" s="10"/>
      <c r="BS300" s="10"/>
      <c r="BT300" s="10"/>
      <c r="BU300" s="10"/>
      <c r="BV300" s="10"/>
      <c r="BW300" s="10"/>
      <c r="BX300" s="10"/>
      <c r="BY300" s="10"/>
      <c r="BZ300" s="10"/>
      <c r="CA300" s="10"/>
      <c r="CB300" s="10"/>
      <c r="CC300" s="10"/>
      <c r="CD300" s="10"/>
      <c r="CE300" s="10"/>
      <c r="CF300" s="10"/>
      <c r="CG300" s="10"/>
    </row>
    <row r="301" spans="1:85" x14ac:dyDescent="0.25">
      <c r="A301" s="10">
        <v>2025</v>
      </c>
      <c r="B301" s="4">
        <v>45901</v>
      </c>
      <c r="C301" s="4">
        <v>45930</v>
      </c>
      <c r="D301" s="10" t="s">
        <v>84</v>
      </c>
      <c r="E301" s="7" t="s">
        <v>12</v>
      </c>
      <c r="F301" s="10" t="s">
        <v>328</v>
      </c>
      <c r="G301" s="10" t="s">
        <v>328</v>
      </c>
      <c r="H301" s="10" t="s">
        <v>368</v>
      </c>
      <c r="I301" s="10" t="s">
        <v>775</v>
      </c>
      <c r="J301" s="10" t="s">
        <v>435</v>
      </c>
      <c r="K301" s="10" t="s">
        <v>242</v>
      </c>
      <c r="L301" s="10" t="s">
        <v>92</v>
      </c>
      <c r="M301" s="9">
        <v>8400</v>
      </c>
      <c r="N301" s="10" t="s">
        <v>213</v>
      </c>
      <c r="O301" s="9">
        <v>8268</v>
      </c>
      <c r="P301" s="10" t="s">
        <v>213</v>
      </c>
      <c r="Q301" s="12">
        <v>1</v>
      </c>
      <c r="R301" s="6">
        <v>1</v>
      </c>
      <c r="S301" s="6">
        <v>1</v>
      </c>
      <c r="T301" s="6">
        <v>1</v>
      </c>
      <c r="U301" s="6">
        <v>1</v>
      </c>
      <c r="V301" s="6">
        <v>1</v>
      </c>
      <c r="W301" s="6">
        <v>1</v>
      </c>
      <c r="X301" s="6">
        <v>2</v>
      </c>
      <c r="Y301" s="6">
        <v>1</v>
      </c>
      <c r="Z301" s="6">
        <v>1</v>
      </c>
      <c r="AA301" s="6">
        <v>1</v>
      </c>
      <c r="AB301" s="6">
        <v>1</v>
      </c>
      <c r="AC301" s="6">
        <v>1</v>
      </c>
      <c r="AD301" s="6" t="s">
        <v>865</v>
      </c>
      <c r="AE301" s="13">
        <v>46030</v>
      </c>
      <c r="AF301" s="6" t="s">
        <v>1310</v>
      </c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I301" s="10"/>
      <c r="BJ301" s="10"/>
      <c r="BK301" s="10"/>
      <c r="BL301" s="10"/>
      <c r="BM301" s="10"/>
      <c r="BN301" s="10"/>
      <c r="BO301" s="10"/>
      <c r="BP301" s="10"/>
      <c r="BQ301" s="10"/>
      <c r="BR301" s="10"/>
      <c r="BS301" s="10"/>
      <c r="BT301" s="10"/>
      <c r="BU301" s="10"/>
      <c r="BV301" s="10"/>
      <c r="BW301" s="10"/>
      <c r="BX301" s="10"/>
      <c r="BY301" s="10"/>
      <c r="BZ301" s="10"/>
      <c r="CA301" s="10"/>
      <c r="CB301" s="10"/>
      <c r="CC301" s="10"/>
      <c r="CD301" s="10"/>
      <c r="CE301" s="10"/>
      <c r="CF301" s="10"/>
      <c r="CG301" s="10"/>
    </row>
    <row r="302" spans="1:85" x14ac:dyDescent="0.25">
      <c r="A302" s="10">
        <v>2025</v>
      </c>
      <c r="B302" s="4">
        <v>45901</v>
      </c>
      <c r="C302" s="4">
        <v>45930</v>
      </c>
      <c r="D302" s="10" t="s">
        <v>84</v>
      </c>
      <c r="E302" s="7">
        <v>6</v>
      </c>
      <c r="F302" s="10" t="s">
        <v>322</v>
      </c>
      <c r="G302" s="10" t="s">
        <v>322</v>
      </c>
      <c r="H302" s="10" t="s">
        <v>404</v>
      </c>
      <c r="I302" s="10" t="s">
        <v>776</v>
      </c>
      <c r="J302" s="10" t="s">
        <v>242</v>
      </c>
      <c r="K302" s="10" t="s">
        <v>212</v>
      </c>
      <c r="L302" s="10" t="s">
        <v>91</v>
      </c>
      <c r="M302" s="9">
        <v>8400</v>
      </c>
      <c r="N302" s="10" t="s">
        <v>213</v>
      </c>
      <c r="O302" s="9">
        <v>8268</v>
      </c>
      <c r="P302" s="10" t="s">
        <v>213</v>
      </c>
      <c r="Q302" s="12">
        <v>1</v>
      </c>
      <c r="R302" s="6">
        <v>1</v>
      </c>
      <c r="S302" s="6">
        <v>1</v>
      </c>
      <c r="T302" s="6">
        <v>1</v>
      </c>
      <c r="U302" s="6">
        <v>1</v>
      </c>
      <c r="V302" s="6">
        <v>1</v>
      </c>
      <c r="W302" s="6">
        <v>1</v>
      </c>
      <c r="X302" s="6">
        <v>2</v>
      </c>
      <c r="Y302" s="6">
        <v>1</v>
      </c>
      <c r="Z302" s="6">
        <v>1</v>
      </c>
      <c r="AA302" s="6">
        <v>1</v>
      </c>
      <c r="AB302" s="6">
        <v>1</v>
      </c>
      <c r="AC302" s="6">
        <v>1</v>
      </c>
      <c r="AD302" s="6" t="s">
        <v>865</v>
      </c>
      <c r="AE302" s="13">
        <v>46030</v>
      </c>
      <c r="AF302" s="6" t="s">
        <v>1310</v>
      </c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I302" s="10"/>
      <c r="BJ302" s="10"/>
      <c r="BK302" s="10"/>
      <c r="BL302" s="10"/>
      <c r="BM302" s="10"/>
      <c r="BN302" s="10"/>
      <c r="BO302" s="10"/>
      <c r="BP302" s="10"/>
      <c r="BQ302" s="10"/>
      <c r="BR302" s="10"/>
      <c r="BS302" s="10"/>
      <c r="BT302" s="10"/>
      <c r="BU302" s="10"/>
      <c r="BV302" s="10"/>
      <c r="BW302" s="10"/>
      <c r="BX302" s="10"/>
      <c r="BY302" s="10"/>
      <c r="BZ302" s="10"/>
      <c r="CA302" s="10"/>
      <c r="CB302" s="10"/>
      <c r="CC302" s="10"/>
      <c r="CD302" s="10"/>
      <c r="CE302" s="10"/>
      <c r="CF302" s="10"/>
      <c r="CG302" s="10"/>
    </row>
    <row r="303" spans="1:85" x14ac:dyDescent="0.25">
      <c r="A303" s="10">
        <v>2025</v>
      </c>
      <c r="B303" s="4">
        <v>45901</v>
      </c>
      <c r="C303" s="4">
        <v>45930</v>
      </c>
      <c r="D303" s="10" t="s">
        <v>84</v>
      </c>
      <c r="E303" s="7">
        <v>6</v>
      </c>
      <c r="F303" s="10" t="s">
        <v>322</v>
      </c>
      <c r="G303" s="10" t="s">
        <v>322</v>
      </c>
      <c r="H303" s="10" t="s">
        <v>404</v>
      </c>
      <c r="I303" s="10" t="s">
        <v>575</v>
      </c>
      <c r="J303" s="10" t="s">
        <v>465</v>
      </c>
      <c r="K303" s="10" t="s">
        <v>258</v>
      </c>
      <c r="L303" s="10" t="s">
        <v>91</v>
      </c>
      <c r="M303" s="9">
        <v>8400</v>
      </c>
      <c r="N303" s="10" t="s">
        <v>213</v>
      </c>
      <c r="O303" s="9">
        <v>8268</v>
      </c>
      <c r="P303" s="10" t="s">
        <v>213</v>
      </c>
      <c r="Q303" s="12">
        <v>1</v>
      </c>
      <c r="R303" s="6">
        <v>1</v>
      </c>
      <c r="S303" s="6">
        <v>1</v>
      </c>
      <c r="T303" s="6">
        <v>1</v>
      </c>
      <c r="U303" s="6">
        <v>1</v>
      </c>
      <c r="V303" s="6">
        <v>1</v>
      </c>
      <c r="W303" s="6">
        <v>1</v>
      </c>
      <c r="X303" s="6">
        <v>2</v>
      </c>
      <c r="Y303" s="6">
        <v>1</v>
      </c>
      <c r="Z303" s="6">
        <v>1</v>
      </c>
      <c r="AA303" s="6">
        <v>1</v>
      </c>
      <c r="AB303" s="6">
        <v>1</v>
      </c>
      <c r="AC303" s="6">
        <v>1</v>
      </c>
      <c r="AD303" s="6" t="s">
        <v>865</v>
      </c>
      <c r="AE303" s="13">
        <v>46030</v>
      </c>
      <c r="AF303" s="6" t="s">
        <v>1310</v>
      </c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I303" s="10"/>
      <c r="BJ303" s="10"/>
      <c r="BK303" s="10"/>
      <c r="BL303" s="10"/>
      <c r="BM303" s="10"/>
      <c r="BN303" s="10"/>
      <c r="BO303" s="10"/>
      <c r="BP303" s="10"/>
      <c r="BQ303" s="10"/>
      <c r="BR303" s="10"/>
      <c r="BS303" s="10"/>
      <c r="BT303" s="10"/>
      <c r="BU303" s="10"/>
      <c r="BV303" s="10"/>
      <c r="BW303" s="10"/>
      <c r="BX303" s="10"/>
      <c r="BY303" s="10"/>
      <c r="BZ303" s="10"/>
      <c r="CA303" s="10"/>
      <c r="CB303" s="10"/>
      <c r="CC303" s="10"/>
      <c r="CD303" s="10"/>
      <c r="CE303" s="10"/>
      <c r="CF303" s="10"/>
      <c r="CG303" s="10"/>
    </row>
    <row r="304" spans="1:85" x14ac:dyDescent="0.25">
      <c r="A304" s="10">
        <v>2025</v>
      </c>
      <c r="B304" s="4">
        <v>45901</v>
      </c>
      <c r="C304" s="4">
        <v>45930</v>
      </c>
      <c r="D304" s="10" t="s">
        <v>84</v>
      </c>
      <c r="E304" s="7">
        <v>6</v>
      </c>
      <c r="F304" s="10" t="s">
        <v>322</v>
      </c>
      <c r="G304" s="10" t="s">
        <v>322</v>
      </c>
      <c r="H304" s="10" t="s">
        <v>370</v>
      </c>
      <c r="I304" s="10" t="s">
        <v>777</v>
      </c>
      <c r="J304" s="10" t="s">
        <v>453</v>
      </c>
      <c r="K304" s="10" t="s">
        <v>261</v>
      </c>
      <c r="L304" s="10" t="s">
        <v>92</v>
      </c>
      <c r="M304" s="9">
        <v>8400</v>
      </c>
      <c r="N304" s="10" t="s">
        <v>213</v>
      </c>
      <c r="O304" s="9">
        <v>8268</v>
      </c>
      <c r="P304" s="10" t="s">
        <v>213</v>
      </c>
      <c r="Q304" s="12">
        <v>1</v>
      </c>
      <c r="R304" s="6">
        <v>1</v>
      </c>
      <c r="S304" s="6">
        <v>1</v>
      </c>
      <c r="T304" s="6">
        <v>1</v>
      </c>
      <c r="U304" s="6">
        <v>1</v>
      </c>
      <c r="V304" s="6">
        <v>1</v>
      </c>
      <c r="W304" s="6">
        <v>1</v>
      </c>
      <c r="X304" s="6">
        <v>2</v>
      </c>
      <c r="Y304" s="6">
        <v>1</v>
      </c>
      <c r="Z304" s="6">
        <v>1</v>
      </c>
      <c r="AA304" s="6">
        <v>1</v>
      </c>
      <c r="AB304" s="6">
        <v>1</v>
      </c>
      <c r="AC304" s="6">
        <v>1</v>
      </c>
      <c r="AD304" s="6" t="s">
        <v>865</v>
      </c>
      <c r="AE304" s="13">
        <v>46030</v>
      </c>
      <c r="AF304" s="6" t="s">
        <v>1310</v>
      </c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I304" s="10"/>
      <c r="BJ304" s="10"/>
      <c r="BK304" s="10"/>
      <c r="BL304" s="10"/>
      <c r="BM304" s="10"/>
      <c r="BN304" s="10"/>
      <c r="BO304" s="10"/>
      <c r="BP304" s="10"/>
      <c r="BQ304" s="10"/>
      <c r="BR304" s="10"/>
      <c r="BS304" s="10"/>
      <c r="BT304" s="10"/>
      <c r="BU304" s="10"/>
      <c r="BV304" s="10"/>
      <c r="BW304" s="10"/>
      <c r="BX304" s="10"/>
      <c r="BY304" s="10"/>
      <c r="BZ304" s="10"/>
      <c r="CA304" s="10"/>
      <c r="CB304" s="10"/>
      <c r="CC304" s="10"/>
      <c r="CD304" s="10"/>
      <c r="CE304" s="10"/>
      <c r="CF304" s="10"/>
      <c r="CG304" s="10"/>
    </row>
    <row r="305" spans="1:85" x14ac:dyDescent="0.25">
      <c r="A305" s="10">
        <v>2025</v>
      </c>
      <c r="B305" s="4">
        <v>45901</v>
      </c>
      <c r="C305" s="4">
        <v>45930</v>
      </c>
      <c r="D305" s="10" t="s">
        <v>84</v>
      </c>
      <c r="E305" s="7" t="s">
        <v>1308</v>
      </c>
      <c r="F305" s="10" t="s">
        <v>341</v>
      </c>
      <c r="G305" s="10" t="s">
        <v>341</v>
      </c>
      <c r="H305" s="10" t="s">
        <v>392</v>
      </c>
      <c r="I305" s="10" t="s">
        <v>778</v>
      </c>
      <c r="J305" s="10" t="s">
        <v>491</v>
      </c>
      <c r="K305" s="10" t="s">
        <v>698</v>
      </c>
      <c r="L305" s="10" t="s">
        <v>91</v>
      </c>
      <c r="M305" s="9">
        <v>7840</v>
      </c>
      <c r="N305" s="10" t="s">
        <v>213</v>
      </c>
      <c r="O305" s="9">
        <v>7840</v>
      </c>
      <c r="P305" s="10" t="s">
        <v>213</v>
      </c>
      <c r="Q305" s="12">
        <v>1</v>
      </c>
      <c r="R305" s="6">
        <v>1</v>
      </c>
      <c r="S305" s="6">
        <v>1</v>
      </c>
      <c r="T305" s="6">
        <v>1</v>
      </c>
      <c r="U305" s="6">
        <v>1</v>
      </c>
      <c r="V305" s="6">
        <v>1</v>
      </c>
      <c r="W305" s="6">
        <v>1</v>
      </c>
      <c r="X305" s="6">
        <v>2</v>
      </c>
      <c r="Y305" s="6">
        <v>1</v>
      </c>
      <c r="Z305" s="6">
        <v>1</v>
      </c>
      <c r="AA305" s="6">
        <v>1</v>
      </c>
      <c r="AB305" s="6">
        <v>1</v>
      </c>
      <c r="AC305" s="6">
        <v>1</v>
      </c>
      <c r="AD305" s="6" t="s">
        <v>865</v>
      </c>
      <c r="AE305" s="13">
        <v>46030</v>
      </c>
      <c r="AF305" s="6" t="s">
        <v>1310</v>
      </c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I305" s="10"/>
      <c r="BJ305" s="10"/>
      <c r="BK305" s="10"/>
      <c r="BL305" s="10"/>
      <c r="BM305" s="10"/>
      <c r="BN305" s="10"/>
      <c r="BO305" s="10"/>
      <c r="BP305" s="10"/>
      <c r="BQ305" s="10"/>
      <c r="BR305" s="10"/>
      <c r="BS305" s="10"/>
      <c r="BT305" s="10"/>
      <c r="BU305" s="10"/>
      <c r="BV305" s="10"/>
      <c r="BW305" s="10"/>
      <c r="BX305" s="10"/>
      <c r="BY305" s="10"/>
      <c r="BZ305" s="10"/>
      <c r="CA305" s="10"/>
      <c r="CB305" s="10"/>
      <c r="CC305" s="10"/>
      <c r="CD305" s="10"/>
      <c r="CE305" s="10"/>
      <c r="CF305" s="10"/>
      <c r="CG305" s="10"/>
    </row>
    <row r="306" spans="1:85" x14ac:dyDescent="0.25">
      <c r="A306" s="10">
        <v>2025</v>
      </c>
      <c r="B306" s="4">
        <v>45901</v>
      </c>
      <c r="C306" s="4">
        <v>45930</v>
      </c>
      <c r="D306" s="10" t="s">
        <v>84</v>
      </c>
      <c r="E306" s="7">
        <v>6</v>
      </c>
      <c r="F306" s="10" t="s">
        <v>322</v>
      </c>
      <c r="G306" s="10" t="s">
        <v>322</v>
      </c>
      <c r="H306" s="10" t="s">
        <v>405</v>
      </c>
      <c r="I306" s="10" t="s">
        <v>779</v>
      </c>
      <c r="J306" s="10" t="s">
        <v>288</v>
      </c>
      <c r="K306" s="10" t="s">
        <v>496</v>
      </c>
      <c r="L306" s="10" t="s">
        <v>92</v>
      </c>
      <c r="M306" s="9">
        <v>8400</v>
      </c>
      <c r="N306" s="10" t="s">
        <v>213</v>
      </c>
      <c r="O306" s="9">
        <v>8268</v>
      </c>
      <c r="P306" s="10" t="s">
        <v>213</v>
      </c>
      <c r="Q306" s="12">
        <v>1</v>
      </c>
      <c r="R306" s="6">
        <v>1</v>
      </c>
      <c r="S306" s="6">
        <v>1</v>
      </c>
      <c r="T306" s="6">
        <v>1</v>
      </c>
      <c r="U306" s="6">
        <v>1</v>
      </c>
      <c r="V306" s="6">
        <v>1</v>
      </c>
      <c r="W306" s="6">
        <v>1</v>
      </c>
      <c r="X306" s="6">
        <v>2</v>
      </c>
      <c r="Y306" s="6">
        <v>1</v>
      </c>
      <c r="Z306" s="6">
        <v>1</v>
      </c>
      <c r="AA306" s="6">
        <v>1</v>
      </c>
      <c r="AB306" s="6">
        <v>1</v>
      </c>
      <c r="AC306" s="6">
        <v>1</v>
      </c>
      <c r="AD306" s="6" t="s">
        <v>865</v>
      </c>
      <c r="AE306" s="13">
        <v>46030</v>
      </c>
      <c r="AF306" s="6" t="s">
        <v>1310</v>
      </c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I306" s="10"/>
      <c r="BJ306" s="10"/>
      <c r="BK306" s="10"/>
      <c r="BL306" s="10"/>
      <c r="BM306" s="10"/>
      <c r="BN306" s="10"/>
      <c r="BO306" s="10"/>
      <c r="BP306" s="10"/>
      <c r="BQ306" s="10"/>
      <c r="BR306" s="10"/>
      <c r="BS306" s="10"/>
      <c r="BT306" s="10"/>
      <c r="BU306" s="10"/>
      <c r="BV306" s="10"/>
      <c r="BW306" s="10"/>
      <c r="BX306" s="10"/>
      <c r="BY306" s="10"/>
      <c r="BZ306" s="10"/>
      <c r="CA306" s="10"/>
      <c r="CB306" s="10"/>
      <c r="CC306" s="10"/>
      <c r="CD306" s="10"/>
      <c r="CE306" s="10"/>
      <c r="CF306" s="10"/>
      <c r="CG306" s="10"/>
    </row>
    <row r="307" spans="1:85" x14ac:dyDescent="0.25">
      <c r="A307" s="10">
        <v>2025</v>
      </c>
      <c r="B307" s="4">
        <v>45901</v>
      </c>
      <c r="C307" s="4">
        <v>45930</v>
      </c>
      <c r="D307" s="10" t="s">
        <v>84</v>
      </c>
      <c r="E307" s="7" t="s">
        <v>1308</v>
      </c>
      <c r="F307" s="10" t="s">
        <v>351</v>
      </c>
      <c r="G307" s="10" t="s">
        <v>351</v>
      </c>
      <c r="H307" s="10" t="s">
        <v>403</v>
      </c>
      <c r="I307" s="10" t="s">
        <v>780</v>
      </c>
      <c r="J307" s="10" t="s">
        <v>593</v>
      </c>
      <c r="K307" s="10" t="s">
        <v>242</v>
      </c>
      <c r="L307" s="10" t="s">
        <v>91</v>
      </c>
      <c r="M307" s="9">
        <v>11334.78</v>
      </c>
      <c r="N307" s="10" t="s">
        <v>213</v>
      </c>
      <c r="O307" s="9">
        <v>10396.4</v>
      </c>
      <c r="P307" s="10" t="s">
        <v>213</v>
      </c>
      <c r="Q307" s="12">
        <v>1</v>
      </c>
      <c r="R307" s="6">
        <v>1</v>
      </c>
      <c r="S307" s="6">
        <v>1</v>
      </c>
      <c r="T307" s="6">
        <v>1</v>
      </c>
      <c r="U307" s="6">
        <v>1</v>
      </c>
      <c r="V307" s="6">
        <v>1</v>
      </c>
      <c r="W307" s="6">
        <v>1</v>
      </c>
      <c r="X307" s="6">
        <v>2</v>
      </c>
      <c r="Y307" s="6">
        <v>1</v>
      </c>
      <c r="Z307" s="6">
        <v>1</v>
      </c>
      <c r="AA307" s="6">
        <v>1</v>
      </c>
      <c r="AB307" s="6">
        <v>1</v>
      </c>
      <c r="AC307" s="6">
        <v>1</v>
      </c>
      <c r="AD307" s="6" t="s">
        <v>865</v>
      </c>
      <c r="AE307" s="13">
        <v>46030</v>
      </c>
      <c r="AF307" s="6" t="s">
        <v>1310</v>
      </c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I307" s="10"/>
      <c r="BJ307" s="10"/>
      <c r="BK307" s="10"/>
      <c r="BL307" s="10"/>
      <c r="BM307" s="10"/>
      <c r="BN307" s="10"/>
      <c r="BO307" s="10"/>
      <c r="BP307" s="10"/>
      <c r="BQ307" s="10"/>
      <c r="BR307" s="10"/>
      <c r="BS307" s="10"/>
      <c r="BT307" s="10"/>
      <c r="BU307" s="10"/>
      <c r="BV307" s="10"/>
      <c r="BW307" s="10"/>
      <c r="BX307" s="10"/>
      <c r="BY307" s="10"/>
      <c r="BZ307" s="10"/>
      <c r="CA307" s="10"/>
      <c r="CB307" s="10"/>
      <c r="CC307" s="10"/>
      <c r="CD307" s="10"/>
      <c r="CE307" s="10"/>
      <c r="CF307" s="10"/>
      <c r="CG307" s="10"/>
    </row>
    <row r="308" spans="1:85" x14ac:dyDescent="0.25">
      <c r="A308" s="10">
        <v>2025</v>
      </c>
      <c r="B308" s="4">
        <v>45901</v>
      </c>
      <c r="C308" s="4">
        <v>45930</v>
      </c>
      <c r="D308" s="10" t="s">
        <v>84</v>
      </c>
      <c r="E308" s="7" t="s">
        <v>1308</v>
      </c>
      <c r="F308" s="10" t="s">
        <v>341</v>
      </c>
      <c r="G308" s="10" t="s">
        <v>341</v>
      </c>
      <c r="H308" s="10" t="s">
        <v>365</v>
      </c>
      <c r="I308" s="10" t="s">
        <v>781</v>
      </c>
      <c r="J308" s="10" t="s">
        <v>274</v>
      </c>
      <c r="K308" s="10" t="s">
        <v>288</v>
      </c>
      <c r="L308" s="10" t="s">
        <v>91</v>
      </c>
      <c r="M308" s="9">
        <v>8400</v>
      </c>
      <c r="N308" s="10" t="s">
        <v>213</v>
      </c>
      <c r="O308" s="9">
        <v>8267.6</v>
      </c>
      <c r="P308" s="10" t="s">
        <v>213</v>
      </c>
      <c r="Q308" s="12">
        <v>1</v>
      </c>
      <c r="R308" s="6">
        <v>1</v>
      </c>
      <c r="S308" s="6">
        <v>1</v>
      </c>
      <c r="T308" s="6">
        <v>1</v>
      </c>
      <c r="U308" s="6">
        <v>1</v>
      </c>
      <c r="V308" s="6">
        <v>1</v>
      </c>
      <c r="W308" s="6">
        <v>1</v>
      </c>
      <c r="X308" s="6">
        <v>2</v>
      </c>
      <c r="Y308" s="6">
        <v>1</v>
      </c>
      <c r="Z308" s="6">
        <v>1</v>
      </c>
      <c r="AA308" s="6">
        <v>1</v>
      </c>
      <c r="AB308" s="6">
        <v>1</v>
      </c>
      <c r="AC308" s="6">
        <v>1</v>
      </c>
      <c r="AD308" s="6" t="s">
        <v>865</v>
      </c>
      <c r="AE308" s="13">
        <v>46030</v>
      </c>
      <c r="AF308" s="6" t="s">
        <v>1310</v>
      </c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  <c r="BI308" s="10"/>
      <c r="BJ308" s="10"/>
      <c r="BK308" s="10"/>
      <c r="BL308" s="10"/>
      <c r="BM308" s="10"/>
      <c r="BN308" s="10"/>
      <c r="BO308" s="10"/>
      <c r="BP308" s="10"/>
      <c r="BQ308" s="10"/>
      <c r="BR308" s="10"/>
      <c r="BS308" s="10"/>
      <c r="BT308" s="10"/>
      <c r="BU308" s="10"/>
      <c r="BV308" s="10"/>
      <c r="BW308" s="10"/>
      <c r="BX308" s="10"/>
      <c r="BY308" s="10"/>
      <c r="BZ308" s="10"/>
      <c r="CA308" s="10"/>
      <c r="CB308" s="10"/>
      <c r="CC308" s="10"/>
      <c r="CD308" s="10"/>
      <c r="CE308" s="10"/>
      <c r="CF308" s="10"/>
      <c r="CG308" s="10"/>
    </row>
    <row r="309" spans="1:85" x14ac:dyDescent="0.25">
      <c r="A309" s="10">
        <v>2025</v>
      </c>
      <c r="B309" s="4">
        <v>45901</v>
      </c>
      <c r="C309" s="4">
        <v>45930</v>
      </c>
      <c r="D309" s="10" t="s">
        <v>84</v>
      </c>
      <c r="E309" s="7">
        <v>6</v>
      </c>
      <c r="F309" s="10" t="s">
        <v>321</v>
      </c>
      <c r="G309" s="10" t="s">
        <v>321</v>
      </c>
      <c r="H309" s="10" t="s">
        <v>377</v>
      </c>
      <c r="I309" s="10" t="s">
        <v>782</v>
      </c>
      <c r="J309" s="10" t="s">
        <v>752</v>
      </c>
      <c r="K309" s="10" t="s">
        <v>288</v>
      </c>
      <c r="L309" s="10" t="s">
        <v>91</v>
      </c>
      <c r="M309" s="9">
        <v>8400</v>
      </c>
      <c r="N309" s="10" t="s">
        <v>213</v>
      </c>
      <c r="O309" s="9">
        <v>8268</v>
      </c>
      <c r="P309" s="10" t="s">
        <v>213</v>
      </c>
      <c r="Q309" s="12">
        <v>1</v>
      </c>
      <c r="R309" s="6">
        <v>1</v>
      </c>
      <c r="S309" s="6">
        <v>1</v>
      </c>
      <c r="T309" s="6">
        <v>1</v>
      </c>
      <c r="U309" s="6">
        <v>1</v>
      </c>
      <c r="V309" s="6">
        <v>1</v>
      </c>
      <c r="W309" s="6">
        <v>1</v>
      </c>
      <c r="X309" s="6">
        <v>2</v>
      </c>
      <c r="Y309" s="6">
        <v>1</v>
      </c>
      <c r="Z309" s="6">
        <v>1</v>
      </c>
      <c r="AA309" s="6">
        <v>1</v>
      </c>
      <c r="AB309" s="6">
        <v>1</v>
      </c>
      <c r="AC309" s="6">
        <v>1</v>
      </c>
      <c r="AD309" s="6" t="s">
        <v>865</v>
      </c>
      <c r="AE309" s="13">
        <v>46030</v>
      </c>
      <c r="AF309" s="6" t="s">
        <v>1310</v>
      </c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  <c r="BI309" s="10"/>
      <c r="BJ309" s="10"/>
      <c r="BK309" s="10"/>
      <c r="BL309" s="10"/>
      <c r="BM309" s="10"/>
      <c r="BN309" s="10"/>
      <c r="BO309" s="10"/>
      <c r="BP309" s="10"/>
      <c r="BQ309" s="10"/>
      <c r="BR309" s="10"/>
      <c r="BS309" s="10"/>
      <c r="BT309" s="10"/>
      <c r="BU309" s="10"/>
      <c r="BV309" s="10"/>
      <c r="BW309" s="10"/>
      <c r="BX309" s="10"/>
      <c r="BY309" s="10"/>
      <c r="BZ309" s="10"/>
      <c r="CA309" s="10"/>
      <c r="CB309" s="10"/>
      <c r="CC309" s="10"/>
      <c r="CD309" s="10"/>
      <c r="CE309" s="10"/>
      <c r="CF309" s="10"/>
      <c r="CG309" s="10"/>
    </row>
    <row r="310" spans="1:85" x14ac:dyDescent="0.25">
      <c r="A310" s="10">
        <v>2025</v>
      </c>
      <c r="B310" s="4">
        <v>45901</v>
      </c>
      <c r="C310" s="4">
        <v>45930</v>
      </c>
      <c r="D310" s="10" t="s">
        <v>84</v>
      </c>
      <c r="E310" s="7">
        <v>6</v>
      </c>
      <c r="F310" s="10" t="s">
        <v>321</v>
      </c>
      <c r="G310" s="10" t="s">
        <v>321</v>
      </c>
      <c r="H310" s="10" t="s">
        <v>377</v>
      </c>
      <c r="I310" s="10" t="s">
        <v>783</v>
      </c>
      <c r="J310" s="10" t="s">
        <v>420</v>
      </c>
      <c r="K310" s="10" t="s">
        <v>491</v>
      </c>
      <c r="L310" s="10" t="s">
        <v>91</v>
      </c>
      <c r="M310" s="9">
        <v>8400</v>
      </c>
      <c r="N310" s="10" t="s">
        <v>213</v>
      </c>
      <c r="O310" s="9">
        <v>8267.6</v>
      </c>
      <c r="P310" s="10" t="s">
        <v>213</v>
      </c>
      <c r="Q310" s="12">
        <v>1</v>
      </c>
      <c r="R310" s="6">
        <v>1</v>
      </c>
      <c r="S310" s="6">
        <v>1</v>
      </c>
      <c r="T310" s="6">
        <v>1</v>
      </c>
      <c r="U310" s="6">
        <v>1</v>
      </c>
      <c r="V310" s="6">
        <v>1</v>
      </c>
      <c r="W310" s="6">
        <v>1</v>
      </c>
      <c r="X310" s="6">
        <v>2</v>
      </c>
      <c r="Y310" s="6">
        <v>1</v>
      </c>
      <c r="Z310" s="6">
        <v>1</v>
      </c>
      <c r="AA310" s="6">
        <v>1</v>
      </c>
      <c r="AB310" s="6">
        <v>1</v>
      </c>
      <c r="AC310" s="6">
        <v>1</v>
      </c>
      <c r="AD310" s="6" t="s">
        <v>865</v>
      </c>
      <c r="AE310" s="13">
        <v>46030</v>
      </c>
      <c r="AF310" s="6" t="s">
        <v>1310</v>
      </c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I310" s="10"/>
      <c r="BJ310" s="10"/>
      <c r="BK310" s="10"/>
      <c r="BL310" s="10"/>
      <c r="BM310" s="10"/>
      <c r="BN310" s="10"/>
      <c r="BO310" s="10"/>
      <c r="BP310" s="10"/>
      <c r="BQ310" s="10"/>
      <c r="BR310" s="10"/>
      <c r="BS310" s="10"/>
      <c r="BT310" s="10"/>
      <c r="BU310" s="10"/>
      <c r="BV310" s="10"/>
      <c r="BW310" s="10"/>
      <c r="BX310" s="10"/>
      <c r="BY310" s="10"/>
      <c r="BZ310" s="10"/>
      <c r="CA310" s="10"/>
      <c r="CB310" s="10"/>
      <c r="CC310" s="10"/>
      <c r="CD310" s="10"/>
      <c r="CE310" s="10"/>
      <c r="CF310" s="10"/>
      <c r="CG310" s="10"/>
    </row>
    <row r="311" spans="1:85" x14ac:dyDescent="0.25">
      <c r="A311" s="10">
        <v>2025</v>
      </c>
      <c r="B311" s="4">
        <v>45901</v>
      </c>
      <c r="C311" s="4">
        <v>45930</v>
      </c>
      <c r="D311" s="10" t="s">
        <v>84</v>
      </c>
      <c r="E311" s="7" t="s">
        <v>9</v>
      </c>
      <c r="F311" s="10" t="s">
        <v>358</v>
      </c>
      <c r="G311" s="10" t="s">
        <v>358</v>
      </c>
      <c r="H311" s="10" t="s">
        <v>406</v>
      </c>
      <c r="I311" s="10" t="s">
        <v>784</v>
      </c>
      <c r="J311" s="10" t="s">
        <v>242</v>
      </c>
      <c r="K311" s="10" t="s">
        <v>274</v>
      </c>
      <c r="L311" s="10" t="s">
        <v>91</v>
      </c>
      <c r="M311" s="9">
        <v>9000</v>
      </c>
      <c r="N311" s="10" t="s">
        <v>213</v>
      </c>
      <c r="O311" s="9">
        <v>8802.4</v>
      </c>
      <c r="P311" s="10" t="s">
        <v>213</v>
      </c>
      <c r="Q311" s="12">
        <v>1</v>
      </c>
      <c r="R311" s="6">
        <v>1</v>
      </c>
      <c r="S311" s="6">
        <v>1</v>
      </c>
      <c r="T311" s="6">
        <v>1</v>
      </c>
      <c r="U311" s="6">
        <v>1</v>
      </c>
      <c r="V311" s="6">
        <v>1</v>
      </c>
      <c r="W311" s="6">
        <v>1</v>
      </c>
      <c r="X311" s="6">
        <v>2</v>
      </c>
      <c r="Y311" s="6">
        <v>1</v>
      </c>
      <c r="Z311" s="6">
        <v>1</v>
      </c>
      <c r="AA311" s="6">
        <v>1</v>
      </c>
      <c r="AB311" s="6">
        <v>1</v>
      </c>
      <c r="AC311" s="6">
        <v>1</v>
      </c>
      <c r="AD311" s="6" t="s">
        <v>865</v>
      </c>
      <c r="AE311" s="13">
        <v>46030</v>
      </c>
      <c r="AF311" s="6" t="s">
        <v>1310</v>
      </c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  <c r="BI311" s="10"/>
      <c r="BJ311" s="10"/>
      <c r="BK311" s="10"/>
      <c r="BL311" s="10"/>
      <c r="BM311" s="10"/>
      <c r="BN311" s="10"/>
      <c r="BO311" s="10"/>
      <c r="BP311" s="10"/>
      <c r="BQ311" s="10"/>
      <c r="BR311" s="10"/>
      <c r="BS311" s="10"/>
      <c r="BT311" s="10"/>
      <c r="BU311" s="10"/>
      <c r="BV311" s="10"/>
      <c r="BW311" s="10"/>
      <c r="BX311" s="10"/>
      <c r="BY311" s="10"/>
      <c r="BZ311" s="10"/>
      <c r="CA311" s="10"/>
      <c r="CB311" s="10"/>
      <c r="CC311" s="10"/>
      <c r="CD311" s="10"/>
      <c r="CE311" s="10"/>
      <c r="CF311" s="10"/>
      <c r="CG311" s="10"/>
    </row>
    <row r="312" spans="1:85" x14ac:dyDescent="0.25">
      <c r="A312" s="10">
        <v>2025</v>
      </c>
      <c r="B312" s="4">
        <v>45901</v>
      </c>
      <c r="C312" s="4">
        <v>45930</v>
      </c>
      <c r="D312" s="10" t="s">
        <v>84</v>
      </c>
      <c r="E312" s="7" t="s">
        <v>12</v>
      </c>
      <c r="F312" s="10" t="s">
        <v>328</v>
      </c>
      <c r="G312" s="10" t="s">
        <v>328</v>
      </c>
      <c r="H312" s="10" t="s">
        <v>395</v>
      </c>
      <c r="I312" s="10" t="s">
        <v>785</v>
      </c>
      <c r="J312" s="10" t="s">
        <v>274</v>
      </c>
      <c r="K312" s="10" t="s">
        <v>269</v>
      </c>
      <c r="L312" s="10" t="s">
        <v>92</v>
      </c>
      <c r="M312" s="9">
        <v>8400</v>
      </c>
      <c r="N312" s="10" t="s">
        <v>213</v>
      </c>
      <c r="O312" s="9">
        <v>8268</v>
      </c>
      <c r="P312" s="10" t="s">
        <v>213</v>
      </c>
      <c r="Q312" s="12">
        <v>1</v>
      </c>
      <c r="R312" s="6">
        <v>1</v>
      </c>
      <c r="S312" s="6">
        <v>1</v>
      </c>
      <c r="T312" s="6">
        <v>1</v>
      </c>
      <c r="U312" s="6">
        <v>1</v>
      </c>
      <c r="V312" s="6">
        <v>1</v>
      </c>
      <c r="W312" s="6">
        <v>1</v>
      </c>
      <c r="X312" s="6">
        <v>2</v>
      </c>
      <c r="Y312" s="6">
        <v>1</v>
      </c>
      <c r="Z312" s="6">
        <v>1</v>
      </c>
      <c r="AA312" s="6">
        <v>1</v>
      </c>
      <c r="AB312" s="6">
        <v>1</v>
      </c>
      <c r="AC312" s="6">
        <v>1</v>
      </c>
      <c r="AD312" s="6" t="s">
        <v>865</v>
      </c>
      <c r="AE312" s="13">
        <v>46030</v>
      </c>
      <c r="AF312" s="6" t="s">
        <v>1310</v>
      </c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I312" s="10"/>
      <c r="BJ312" s="10"/>
      <c r="BK312" s="10"/>
      <c r="BL312" s="10"/>
      <c r="BM312" s="10"/>
      <c r="BN312" s="10"/>
      <c r="BO312" s="10"/>
      <c r="BP312" s="10"/>
      <c r="BQ312" s="10"/>
      <c r="BR312" s="10"/>
      <c r="BS312" s="10"/>
      <c r="BT312" s="10"/>
      <c r="BU312" s="10"/>
      <c r="BV312" s="10"/>
      <c r="BW312" s="10"/>
      <c r="BX312" s="10"/>
      <c r="BY312" s="10"/>
      <c r="BZ312" s="10"/>
      <c r="CA312" s="10"/>
      <c r="CB312" s="10"/>
      <c r="CC312" s="10"/>
      <c r="CD312" s="10"/>
      <c r="CE312" s="10"/>
      <c r="CF312" s="10"/>
      <c r="CG312" s="10"/>
    </row>
    <row r="313" spans="1:85" x14ac:dyDescent="0.25">
      <c r="A313" s="10">
        <v>2025</v>
      </c>
      <c r="B313" s="4">
        <v>45901</v>
      </c>
      <c r="C313" s="4">
        <v>45930</v>
      </c>
      <c r="D313" s="10" t="s">
        <v>84</v>
      </c>
      <c r="E313" s="7" t="s">
        <v>1308</v>
      </c>
      <c r="F313" s="10" t="s">
        <v>341</v>
      </c>
      <c r="G313" s="10" t="s">
        <v>341</v>
      </c>
      <c r="H313" s="10" t="s">
        <v>373</v>
      </c>
      <c r="I313" s="10" t="s">
        <v>567</v>
      </c>
      <c r="J313" s="10" t="s">
        <v>710</v>
      </c>
      <c r="K313" s="10" t="s">
        <v>242</v>
      </c>
      <c r="L313" s="10" t="s">
        <v>91</v>
      </c>
      <c r="M313" s="9">
        <v>9747.6200000000008</v>
      </c>
      <c r="N313" s="10" t="s">
        <v>213</v>
      </c>
      <c r="O313" s="9">
        <v>9468.7999999999993</v>
      </c>
      <c r="P313" s="10" t="s">
        <v>213</v>
      </c>
      <c r="Q313" s="12">
        <v>1</v>
      </c>
      <c r="R313" s="6">
        <v>1</v>
      </c>
      <c r="S313" s="6">
        <v>1</v>
      </c>
      <c r="T313" s="6">
        <v>1</v>
      </c>
      <c r="U313" s="6">
        <v>1</v>
      </c>
      <c r="V313" s="6">
        <v>1</v>
      </c>
      <c r="W313" s="6">
        <v>1</v>
      </c>
      <c r="X313" s="6">
        <v>2</v>
      </c>
      <c r="Y313" s="6">
        <v>1</v>
      </c>
      <c r="Z313" s="6">
        <v>1</v>
      </c>
      <c r="AA313" s="6">
        <v>1</v>
      </c>
      <c r="AB313" s="6">
        <v>1</v>
      </c>
      <c r="AC313" s="6">
        <v>1</v>
      </c>
      <c r="AD313" s="6" t="s">
        <v>865</v>
      </c>
      <c r="AE313" s="13">
        <v>46030</v>
      </c>
      <c r="AF313" s="6" t="s">
        <v>1310</v>
      </c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I313" s="10"/>
      <c r="BJ313" s="10"/>
      <c r="BK313" s="10"/>
      <c r="BL313" s="10"/>
      <c r="BM313" s="10"/>
      <c r="BN313" s="10"/>
      <c r="BO313" s="10"/>
      <c r="BP313" s="10"/>
      <c r="BQ313" s="10"/>
      <c r="BR313" s="10"/>
      <c r="BS313" s="10"/>
      <c r="BT313" s="10"/>
      <c r="BU313" s="10"/>
      <c r="BV313" s="10"/>
      <c r="BW313" s="10"/>
      <c r="BX313" s="10"/>
      <c r="BY313" s="10"/>
      <c r="BZ313" s="10"/>
      <c r="CA313" s="10"/>
      <c r="CB313" s="10"/>
      <c r="CC313" s="10"/>
      <c r="CD313" s="10"/>
      <c r="CE313" s="10"/>
      <c r="CF313" s="10"/>
      <c r="CG313" s="10"/>
    </row>
    <row r="314" spans="1:85" x14ac:dyDescent="0.25">
      <c r="A314" s="10">
        <v>2025</v>
      </c>
      <c r="B314" s="4">
        <v>45901</v>
      </c>
      <c r="C314" s="4">
        <v>45930</v>
      </c>
      <c r="D314" s="10" t="s">
        <v>84</v>
      </c>
      <c r="E314" s="7" t="s">
        <v>1308</v>
      </c>
      <c r="F314" s="10" t="s">
        <v>341</v>
      </c>
      <c r="G314" s="10" t="s">
        <v>341</v>
      </c>
      <c r="H314" s="10" t="s">
        <v>373</v>
      </c>
      <c r="I314" s="10" t="s">
        <v>786</v>
      </c>
      <c r="J314" s="10" t="s">
        <v>278</v>
      </c>
      <c r="K314" s="10" t="s">
        <v>278</v>
      </c>
      <c r="L314" s="10" t="s">
        <v>91</v>
      </c>
      <c r="M314" s="9">
        <v>9747.6200000000008</v>
      </c>
      <c r="N314" s="10" t="s">
        <v>213</v>
      </c>
      <c r="O314" s="9">
        <v>9468.7999999999993</v>
      </c>
      <c r="P314" s="10" t="s">
        <v>213</v>
      </c>
      <c r="Q314" s="12">
        <v>1</v>
      </c>
      <c r="R314" s="6">
        <v>1</v>
      </c>
      <c r="S314" s="6">
        <v>1</v>
      </c>
      <c r="T314" s="6">
        <v>1</v>
      </c>
      <c r="U314" s="6">
        <v>1</v>
      </c>
      <c r="V314" s="6">
        <v>1</v>
      </c>
      <c r="W314" s="6">
        <v>1</v>
      </c>
      <c r="X314" s="6">
        <v>2</v>
      </c>
      <c r="Y314" s="6">
        <v>1</v>
      </c>
      <c r="Z314" s="6">
        <v>1</v>
      </c>
      <c r="AA314" s="6">
        <v>1</v>
      </c>
      <c r="AB314" s="6">
        <v>1</v>
      </c>
      <c r="AC314" s="6">
        <v>1</v>
      </c>
      <c r="AD314" s="6" t="s">
        <v>865</v>
      </c>
      <c r="AE314" s="13">
        <v>46030</v>
      </c>
      <c r="AF314" s="6" t="s">
        <v>1310</v>
      </c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I314" s="10"/>
      <c r="BJ314" s="10"/>
      <c r="BK314" s="10"/>
      <c r="BL314" s="10"/>
      <c r="BM314" s="10"/>
      <c r="BN314" s="10"/>
      <c r="BO314" s="10"/>
      <c r="BP314" s="10"/>
      <c r="BQ314" s="10"/>
      <c r="BR314" s="10"/>
      <c r="BS314" s="10"/>
      <c r="BT314" s="10"/>
      <c r="BU314" s="10"/>
      <c r="BV314" s="10"/>
      <c r="BW314" s="10"/>
      <c r="BX314" s="10"/>
      <c r="BY314" s="10"/>
      <c r="BZ314" s="10"/>
      <c r="CA314" s="10"/>
      <c r="CB314" s="10"/>
      <c r="CC314" s="10"/>
      <c r="CD314" s="10"/>
      <c r="CE314" s="10"/>
      <c r="CF314" s="10"/>
      <c r="CG314" s="10"/>
    </row>
    <row r="315" spans="1:85" x14ac:dyDescent="0.25">
      <c r="A315" s="10">
        <v>2025</v>
      </c>
      <c r="B315" s="4">
        <v>45901</v>
      </c>
      <c r="C315" s="4">
        <v>45930</v>
      </c>
      <c r="D315" s="10" t="s">
        <v>84</v>
      </c>
      <c r="E315" s="7" t="s">
        <v>1308</v>
      </c>
      <c r="F315" s="10" t="s">
        <v>341</v>
      </c>
      <c r="G315" s="10" t="s">
        <v>341</v>
      </c>
      <c r="H315" s="10" t="s">
        <v>383</v>
      </c>
      <c r="I315" s="10" t="s">
        <v>515</v>
      </c>
      <c r="J315" s="10" t="s">
        <v>301</v>
      </c>
      <c r="K315" s="10" t="s">
        <v>237</v>
      </c>
      <c r="L315" s="10" t="s">
        <v>91</v>
      </c>
      <c r="M315" s="9">
        <v>9747.6200000000008</v>
      </c>
      <c r="N315" s="10" t="s">
        <v>213</v>
      </c>
      <c r="O315" s="9">
        <v>9468.7999999999993</v>
      </c>
      <c r="P315" s="10" t="s">
        <v>213</v>
      </c>
      <c r="Q315" s="12">
        <v>1</v>
      </c>
      <c r="R315" s="6">
        <v>1</v>
      </c>
      <c r="S315" s="6">
        <v>1</v>
      </c>
      <c r="T315" s="6">
        <v>1</v>
      </c>
      <c r="U315" s="6">
        <v>1</v>
      </c>
      <c r="V315" s="6">
        <v>1</v>
      </c>
      <c r="W315" s="6">
        <v>1</v>
      </c>
      <c r="X315" s="6">
        <v>2</v>
      </c>
      <c r="Y315" s="6">
        <v>1</v>
      </c>
      <c r="Z315" s="6">
        <v>1</v>
      </c>
      <c r="AA315" s="6">
        <v>1</v>
      </c>
      <c r="AB315" s="6">
        <v>1</v>
      </c>
      <c r="AC315" s="6">
        <v>1</v>
      </c>
      <c r="AD315" s="6" t="s">
        <v>865</v>
      </c>
      <c r="AE315" s="13">
        <v>46030</v>
      </c>
      <c r="AF315" s="6" t="s">
        <v>1310</v>
      </c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I315" s="10"/>
      <c r="BJ315" s="10"/>
      <c r="BK315" s="10"/>
      <c r="BL315" s="10"/>
      <c r="BM315" s="10"/>
      <c r="BN315" s="10"/>
      <c r="BO315" s="10"/>
      <c r="BP315" s="10"/>
      <c r="BQ315" s="10"/>
      <c r="BR315" s="10"/>
      <c r="BS315" s="10"/>
      <c r="BT315" s="10"/>
      <c r="BU315" s="10"/>
      <c r="BV315" s="10"/>
      <c r="BW315" s="10"/>
      <c r="BX315" s="10"/>
      <c r="BY315" s="10"/>
      <c r="BZ315" s="10"/>
      <c r="CA315" s="10"/>
      <c r="CB315" s="10"/>
      <c r="CC315" s="10"/>
      <c r="CD315" s="10"/>
      <c r="CE315" s="10"/>
      <c r="CF315" s="10"/>
      <c r="CG315" s="10"/>
    </row>
    <row r="316" spans="1:85" x14ac:dyDescent="0.25">
      <c r="A316" s="10">
        <v>2025</v>
      </c>
      <c r="B316" s="4">
        <v>45901</v>
      </c>
      <c r="C316" s="4">
        <v>45930</v>
      </c>
      <c r="D316" s="10" t="s">
        <v>84</v>
      </c>
      <c r="E316" s="7" t="s">
        <v>1308</v>
      </c>
      <c r="F316" s="10" t="s">
        <v>332</v>
      </c>
      <c r="G316" s="10" t="s">
        <v>332</v>
      </c>
      <c r="H316" s="10" t="s">
        <v>365</v>
      </c>
      <c r="I316" s="10" t="s">
        <v>441</v>
      </c>
      <c r="J316" s="10" t="s">
        <v>307</v>
      </c>
      <c r="K316" s="10" t="s">
        <v>453</v>
      </c>
      <c r="L316" s="10" t="s">
        <v>91</v>
      </c>
      <c r="M316" s="9">
        <v>14473.34</v>
      </c>
      <c r="N316" s="10" t="s">
        <v>213</v>
      </c>
      <c r="O316" s="9">
        <v>13000</v>
      </c>
      <c r="P316" s="10" t="s">
        <v>213</v>
      </c>
      <c r="Q316" s="12">
        <v>1</v>
      </c>
      <c r="R316" s="6">
        <v>1</v>
      </c>
      <c r="S316" s="6">
        <v>1</v>
      </c>
      <c r="T316" s="6">
        <v>1</v>
      </c>
      <c r="U316" s="6">
        <v>1</v>
      </c>
      <c r="V316" s="6">
        <v>1</v>
      </c>
      <c r="W316" s="6">
        <v>1</v>
      </c>
      <c r="X316" s="6">
        <v>2</v>
      </c>
      <c r="Y316" s="6">
        <v>1</v>
      </c>
      <c r="Z316" s="6">
        <v>1</v>
      </c>
      <c r="AA316" s="6">
        <v>1</v>
      </c>
      <c r="AB316" s="6">
        <v>1</v>
      </c>
      <c r="AC316" s="6">
        <v>1</v>
      </c>
      <c r="AD316" s="6" t="s">
        <v>865</v>
      </c>
      <c r="AE316" s="13">
        <v>46030</v>
      </c>
      <c r="AF316" s="6" t="s">
        <v>1310</v>
      </c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I316" s="10"/>
      <c r="BJ316" s="10"/>
      <c r="BK316" s="10"/>
      <c r="BL316" s="10"/>
      <c r="BM316" s="10"/>
      <c r="BN316" s="10"/>
      <c r="BO316" s="10"/>
      <c r="BP316" s="10"/>
      <c r="BQ316" s="10"/>
      <c r="BR316" s="10"/>
      <c r="BS316" s="10"/>
      <c r="BT316" s="10"/>
      <c r="BU316" s="10"/>
      <c r="BV316" s="10"/>
      <c r="BW316" s="10"/>
      <c r="BX316" s="10"/>
      <c r="BY316" s="10"/>
      <c r="BZ316" s="10"/>
      <c r="CA316" s="10"/>
      <c r="CB316" s="10"/>
      <c r="CC316" s="10"/>
      <c r="CD316" s="10"/>
      <c r="CE316" s="10"/>
      <c r="CF316" s="10"/>
      <c r="CG316" s="10"/>
    </row>
    <row r="317" spans="1:85" x14ac:dyDescent="0.25">
      <c r="A317" s="10">
        <v>2025</v>
      </c>
      <c r="B317" s="4">
        <v>45901</v>
      </c>
      <c r="C317" s="4">
        <v>45930</v>
      </c>
      <c r="D317" s="10" t="s">
        <v>84</v>
      </c>
      <c r="E317" s="7" t="s">
        <v>1309</v>
      </c>
      <c r="F317" s="10" t="s">
        <v>359</v>
      </c>
      <c r="G317" s="10" t="s">
        <v>359</v>
      </c>
      <c r="H317" s="10" t="s">
        <v>407</v>
      </c>
      <c r="I317" s="10" t="s">
        <v>788</v>
      </c>
      <c r="J317" s="10" t="s">
        <v>261</v>
      </c>
      <c r="K317" s="10" t="s">
        <v>787</v>
      </c>
      <c r="L317" s="10" t="s">
        <v>92</v>
      </c>
      <c r="M317" s="9">
        <v>10869.7</v>
      </c>
      <c r="N317" s="10" t="s">
        <v>213</v>
      </c>
      <c r="O317" s="9">
        <v>10000</v>
      </c>
      <c r="P317" s="10" t="s">
        <v>213</v>
      </c>
      <c r="Q317" s="12">
        <v>1</v>
      </c>
      <c r="R317" s="6">
        <v>1</v>
      </c>
      <c r="S317" s="6">
        <v>1</v>
      </c>
      <c r="T317" s="6">
        <v>1</v>
      </c>
      <c r="U317" s="6">
        <v>1</v>
      </c>
      <c r="V317" s="6">
        <v>1</v>
      </c>
      <c r="W317" s="6">
        <v>1</v>
      </c>
      <c r="X317" s="6">
        <v>2</v>
      </c>
      <c r="Y317" s="6">
        <v>1</v>
      </c>
      <c r="Z317" s="6">
        <v>1</v>
      </c>
      <c r="AA317" s="6">
        <v>1</v>
      </c>
      <c r="AB317" s="6">
        <v>1</v>
      </c>
      <c r="AC317" s="6">
        <v>1</v>
      </c>
      <c r="AD317" s="6" t="s">
        <v>865</v>
      </c>
      <c r="AE317" s="13">
        <v>46030</v>
      </c>
      <c r="AF317" s="6" t="s">
        <v>1310</v>
      </c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I317" s="10"/>
      <c r="BJ317" s="10"/>
      <c r="BK317" s="10"/>
      <c r="BL317" s="10"/>
      <c r="BM317" s="10"/>
      <c r="BN317" s="10"/>
      <c r="BO317" s="10"/>
      <c r="BP317" s="10"/>
      <c r="BQ317" s="10"/>
      <c r="BR317" s="10"/>
      <c r="BS317" s="10"/>
      <c r="BT317" s="10"/>
      <c r="BU317" s="10"/>
      <c r="BV317" s="10"/>
      <c r="BW317" s="10"/>
      <c r="BX317" s="10"/>
      <c r="BY317" s="10"/>
      <c r="BZ317" s="10"/>
      <c r="CA317" s="10"/>
      <c r="CB317" s="10"/>
      <c r="CC317" s="10"/>
      <c r="CD317" s="10"/>
      <c r="CE317" s="10"/>
      <c r="CF317" s="10"/>
      <c r="CG317" s="10"/>
    </row>
    <row r="318" spans="1:85" x14ac:dyDescent="0.25">
      <c r="A318" s="10">
        <v>2025</v>
      </c>
      <c r="B318" s="4">
        <v>45901</v>
      </c>
      <c r="C318" s="4">
        <v>45930</v>
      </c>
      <c r="D318" s="10" t="s">
        <v>84</v>
      </c>
      <c r="E318" s="7">
        <v>6</v>
      </c>
      <c r="F318" s="10" t="s">
        <v>317</v>
      </c>
      <c r="G318" s="10" t="s">
        <v>317</v>
      </c>
      <c r="H318" s="10" t="s">
        <v>404</v>
      </c>
      <c r="I318" s="10" t="s">
        <v>567</v>
      </c>
      <c r="J318" s="10" t="s">
        <v>278</v>
      </c>
      <c r="K318" s="10" t="s">
        <v>278</v>
      </c>
      <c r="L318" s="10" t="s">
        <v>91</v>
      </c>
      <c r="M318" s="9">
        <v>10869.7</v>
      </c>
      <c r="N318" s="10" t="s">
        <v>213</v>
      </c>
      <c r="O318" s="9">
        <v>10000</v>
      </c>
      <c r="P318" s="10" t="s">
        <v>213</v>
      </c>
      <c r="Q318" s="12">
        <v>1</v>
      </c>
      <c r="R318" s="6">
        <v>1</v>
      </c>
      <c r="S318" s="6">
        <v>1</v>
      </c>
      <c r="T318" s="6">
        <v>1</v>
      </c>
      <c r="U318" s="6">
        <v>1</v>
      </c>
      <c r="V318" s="6">
        <v>1</v>
      </c>
      <c r="W318" s="6">
        <v>1</v>
      </c>
      <c r="X318" s="6">
        <v>2</v>
      </c>
      <c r="Y318" s="6">
        <v>1</v>
      </c>
      <c r="Z318" s="6">
        <v>1</v>
      </c>
      <c r="AA318" s="6">
        <v>1</v>
      </c>
      <c r="AB318" s="6">
        <v>1</v>
      </c>
      <c r="AC318" s="6">
        <v>1</v>
      </c>
      <c r="AD318" s="6" t="s">
        <v>865</v>
      </c>
      <c r="AE318" s="13">
        <v>46030</v>
      </c>
      <c r="AF318" s="6" t="s">
        <v>1310</v>
      </c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I318" s="10"/>
      <c r="BJ318" s="10"/>
      <c r="BK318" s="10"/>
      <c r="BL318" s="10"/>
      <c r="BM318" s="10"/>
      <c r="BN318" s="10"/>
      <c r="BO318" s="10"/>
      <c r="BP318" s="10"/>
      <c r="BQ318" s="10"/>
      <c r="BR318" s="10"/>
      <c r="BS318" s="10"/>
      <c r="BT318" s="10"/>
      <c r="BU318" s="10"/>
      <c r="BV318" s="10"/>
      <c r="BW318" s="10"/>
      <c r="BX318" s="10"/>
      <c r="BY318" s="10"/>
      <c r="BZ318" s="10"/>
      <c r="CA318" s="10"/>
      <c r="CB318" s="10"/>
      <c r="CC318" s="10"/>
      <c r="CD318" s="10"/>
      <c r="CE318" s="10"/>
      <c r="CF318" s="10"/>
      <c r="CG318" s="10"/>
    </row>
    <row r="319" spans="1:85" x14ac:dyDescent="0.25">
      <c r="A319" s="10">
        <v>2025</v>
      </c>
      <c r="B319" s="4">
        <v>45901</v>
      </c>
      <c r="C319" s="4">
        <v>45930</v>
      </c>
      <c r="D319" s="10" t="s">
        <v>84</v>
      </c>
      <c r="E319" s="7">
        <v>6</v>
      </c>
      <c r="F319" s="10" t="s">
        <v>317</v>
      </c>
      <c r="G319" s="10" t="s">
        <v>317</v>
      </c>
      <c r="H319" s="10" t="s">
        <v>404</v>
      </c>
      <c r="I319" s="10" t="s">
        <v>789</v>
      </c>
      <c r="J319" s="10" t="s">
        <v>278</v>
      </c>
      <c r="K319" s="10" t="s">
        <v>274</v>
      </c>
      <c r="L319" s="10" t="s">
        <v>91</v>
      </c>
      <c r="M319" s="9">
        <v>10869.7</v>
      </c>
      <c r="N319" s="10" t="s">
        <v>213</v>
      </c>
      <c r="O319" s="9">
        <v>10000</v>
      </c>
      <c r="P319" s="10" t="s">
        <v>213</v>
      </c>
      <c r="Q319" s="12">
        <v>1</v>
      </c>
      <c r="R319" s="6">
        <v>1</v>
      </c>
      <c r="S319" s="6">
        <v>1</v>
      </c>
      <c r="T319" s="6">
        <v>1</v>
      </c>
      <c r="U319" s="6">
        <v>1</v>
      </c>
      <c r="V319" s="6">
        <v>1</v>
      </c>
      <c r="W319" s="6">
        <v>1</v>
      </c>
      <c r="X319" s="6">
        <v>2</v>
      </c>
      <c r="Y319" s="6">
        <v>1</v>
      </c>
      <c r="Z319" s="6">
        <v>1</v>
      </c>
      <c r="AA319" s="6">
        <v>1</v>
      </c>
      <c r="AB319" s="6">
        <v>1</v>
      </c>
      <c r="AC319" s="6">
        <v>1</v>
      </c>
      <c r="AD319" s="6" t="s">
        <v>865</v>
      </c>
      <c r="AE319" s="13">
        <v>46030</v>
      </c>
      <c r="AF319" s="6" t="s">
        <v>1310</v>
      </c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  <c r="BI319" s="10"/>
      <c r="BJ319" s="10"/>
      <c r="BK319" s="10"/>
      <c r="BL319" s="10"/>
      <c r="BM319" s="10"/>
      <c r="BN319" s="10"/>
      <c r="BO319" s="10"/>
      <c r="BP319" s="10"/>
      <c r="BQ319" s="10"/>
      <c r="BR319" s="10"/>
      <c r="BS319" s="10"/>
      <c r="BT319" s="10"/>
      <c r="BU319" s="10"/>
      <c r="BV319" s="10"/>
      <c r="BW319" s="10"/>
      <c r="BX319" s="10"/>
      <c r="BY319" s="10"/>
      <c r="BZ319" s="10"/>
      <c r="CA319" s="10"/>
      <c r="CB319" s="10"/>
      <c r="CC319" s="10"/>
      <c r="CD319" s="10"/>
      <c r="CE319" s="10"/>
      <c r="CF319" s="10"/>
      <c r="CG319" s="10"/>
    </row>
    <row r="320" spans="1:85" x14ac:dyDescent="0.25">
      <c r="A320" s="10">
        <v>2025</v>
      </c>
      <c r="B320" s="4">
        <v>45901</v>
      </c>
      <c r="C320" s="4">
        <v>45930</v>
      </c>
      <c r="D320" s="10" t="s">
        <v>84</v>
      </c>
      <c r="E320" s="7" t="s">
        <v>1308</v>
      </c>
      <c r="F320" s="10" t="s">
        <v>341</v>
      </c>
      <c r="G320" s="10" t="s">
        <v>341</v>
      </c>
      <c r="H320" s="10" t="s">
        <v>368</v>
      </c>
      <c r="I320" s="10" t="s">
        <v>290</v>
      </c>
      <c r="J320" s="10" t="s">
        <v>272</v>
      </c>
      <c r="K320" s="10" t="s">
        <v>232</v>
      </c>
      <c r="L320" s="10" t="s">
        <v>91</v>
      </c>
      <c r="M320" s="9">
        <v>8400</v>
      </c>
      <c r="N320" s="10" t="s">
        <v>213</v>
      </c>
      <c r="O320" s="9">
        <v>8267.6</v>
      </c>
      <c r="P320" s="10" t="s">
        <v>213</v>
      </c>
      <c r="Q320" s="12">
        <v>1</v>
      </c>
      <c r="R320" s="6">
        <v>1</v>
      </c>
      <c r="S320" s="6">
        <v>1</v>
      </c>
      <c r="T320" s="6">
        <v>1</v>
      </c>
      <c r="U320" s="6">
        <v>1</v>
      </c>
      <c r="V320" s="6">
        <v>1</v>
      </c>
      <c r="W320" s="6">
        <v>1</v>
      </c>
      <c r="X320" s="6">
        <v>2</v>
      </c>
      <c r="Y320" s="6">
        <v>1</v>
      </c>
      <c r="Z320" s="6">
        <v>1</v>
      </c>
      <c r="AA320" s="6">
        <v>1</v>
      </c>
      <c r="AB320" s="6">
        <v>1</v>
      </c>
      <c r="AC320" s="6">
        <v>1</v>
      </c>
      <c r="AD320" s="6" t="s">
        <v>865</v>
      </c>
      <c r="AE320" s="13">
        <v>46030</v>
      </c>
      <c r="AF320" s="6" t="s">
        <v>1310</v>
      </c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  <c r="BI320" s="10"/>
      <c r="BJ320" s="10"/>
      <c r="BK320" s="10"/>
      <c r="BL320" s="10"/>
      <c r="BM320" s="10"/>
      <c r="BN320" s="10"/>
      <c r="BO320" s="10"/>
      <c r="BP320" s="10"/>
      <c r="BQ320" s="10"/>
      <c r="BR320" s="10"/>
      <c r="BS320" s="10"/>
      <c r="BT320" s="10"/>
      <c r="BU320" s="10"/>
      <c r="BV320" s="10"/>
      <c r="BW320" s="10"/>
      <c r="BX320" s="10"/>
      <c r="BY320" s="10"/>
      <c r="BZ320" s="10"/>
      <c r="CA320" s="10"/>
      <c r="CB320" s="10"/>
      <c r="CC320" s="10"/>
      <c r="CD320" s="10"/>
      <c r="CE320" s="10"/>
      <c r="CF320" s="10"/>
      <c r="CG320" s="10"/>
    </row>
    <row r="321" spans="1:85" x14ac:dyDescent="0.25">
      <c r="A321" s="10">
        <v>2025</v>
      </c>
      <c r="B321" s="4">
        <v>45901</v>
      </c>
      <c r="C321" s="4">
        <v>45930</v>
      </c>
      <c r="D321" s="10" t="s">
        <v>84</v>
      </c>
      <c r="E321" s="7" t="s">
        <v>1308</v>
      </c>
      <c r="F321" s="10" t="s">
        <v>341</v>
      </c>
      <c r="G321" s="10" t="s">
        <v>341</v>
      </c>
      <c r="H321" s="10" t="s">
        <v>385</v>
      </c>
      <c r="I321" s="10" t="s">
        <v>290</v>
      </c>
      <c r="J321" s="10" t="s">
        <v>272</v>
      </c>
      <c r="K321" s="10" t="s">
        <v>443</v>
      </c>
      <c r="L321" s="10" t="s">
        <v>91</v>
      </c>
      <c r="M321" s="9">
        <v>8400</v>
      </c>
      <c r="N321" s="10" t="s">
        <v>213</v>
      </c>
      <c r="O321" s="9">
        <v>8267.6</v>
      </c>
      <c r="P321" s="10" t="s">
        <v>213</v>
      </c>
      <c r="Q321" s="12">
        <v>1</v>
      </c>
      <c r="R321" s="6">
        <v>1</v>
      </c>
      <c r="S321" s="6">
        <v>1</v>
      </c>
      <c r="T321" s="6">
        <v>1</v>
      </c>
      <c r="U321" s="6">
        <v>1</v>
      </c>
      <c r="V321" s="6">
        <v>1</v>
      </c>
      <c r="W321" s="6">
        <v>1</v>
      </c>
      <c r="X321" s="6">
        <v>2</v>
      </c>
      <c r="Y321" s="6">
        <v>1</v>
      </c>
      <c r="Z321" s="6">
        <v>1</v>
      </c>
      <c r="AA321" s="6">
        <v>1</v>
      </c>
      <c r="AB321" s="6">
        <v>1</v>
      </c>
      <c r="AC321" s="6">
        <v>1</v>
      </c>
      <c r="AD321" s="6" t="s">
        <v>865</v>
      </c>
      <c r="AE321" s="13">
        <v>46030</v>
      </c>
      <c r="AF321" s="6" t="s">
        <v>1310</v>
      </c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I321" s="10"/>
      <c r="BJ321" s="10"/>
      <c r="BK321" s="10"/>
      <c r="BL321" s="10"/>
      <c r="BM321" s="10"/>
      <c r="BN321" s="10"/>
      <c r="BO321" s="10"/>
      <c r="BP321" s="10"/>
      <c r="BQ321" s="10"/>
      <c r="BR321" s="10"/>
      <c r="BS321" s="10"/>
      <c r="BT321" s="10"/>
      <c r="BU321" s="10"/>
      <c r="BV321" s="10"/>
      <c r="BW321" s="10"/>
      <c r="BX321" s="10"/>
      <c r="BY321" s="10"/>
      <c r="BZ321" s="10"/>
      <c r="CA321" s="10"/>
      <c r="CB321" s="10"/>
      <c r="CC321" s="10"/>
      <c r="CD321" s="10"/>
      <c r="CE321" s="10"/>
      <c r="CF321" s="10"/>
      <c r="CG321" s="10"/>
    </row>
    <row r="322" spans="1:85" x14ac:dyDescent="0.25">
      <c r="A322" s="10">
        <v>2025</v>
      </c>
      <c r="B322" s="4">
        <v>45901</v>
      </c>
      <c r="C322" s="4">
        <v>45930</v>
      </c>
      <c r="D322" s="10" t="s">
        <v>84</v>
      </c>
      <c r="E322" s="7" t="s">
        <v>9</v>
      </c>
      <c r="F322" s="10" t="s">
        <v>357</v>
      </c>
      <c r="G322" s="10" t="s">
        <v>357</v>
      </c>
      <c r="H322" s="10" t="s">
        <v>383</v>
      </c>
      <c r="I322" s="10" t="s">
        <v>790</v>
      </c>
      <c r="J322" s="10" t="s">
        <v>301</v>
      </c>
      <c r="K322" s="10" t="s">
        <v>447</v>
      </c>
      <c r="L322" s="10" t="s">
        <v>92</v>
      </c>
      <c r="M322" s="9">
        <v>8400</v>
      </c>
      <c r="N322" s="10" t="s">
        <v>213</v>
      </c>
      <c r="O322" s="9">
        <v>8267.6</v>
      </c>
      <c r="P322" s="10" t="s">
        <v>213</v>
      </c>
      <c r="Q322" s="12">
        <v>1</v>
      </c>
      <c r="R322" s="6">
        <v>1</v>
      </c>
      <c r="S322" s="6">
        <v>1</v>
      </c>
      <c r="T322" s="6">
        <v>1</v>
      </c>
      <c r="U322" s="6">
        <v>1</v>
      </c>
      <c r="V322" s="6">
        <v>1</v>
      </c>
      <c r="W322" s="6">
        <v>1</v>
      </c>
      <c r="X322" s="6">
        <v>2</v>
      </c>
      <c r="Y322" s="6">
        <v>1</v>
      </c>
      <c r="Z322" s="6">
        <v>1</v>
      </c>
      <c r="AA322" s="6">
        <v>1</v>
      </c>
      <c r="AB322" s="6">
        <v>1</v>
      </c>
      <c r="AC322" s="6">
        <v>1</v>
      </c>
      <c r="AD322" s="6" t="s">
        <v>865</v>
      </c>
      <c r="AE322" s="13">
        <v>46030</v>
      </c>
      <c r="AF322" s="6" t="s">
        <v>1310</v>
      </c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I322" s="10"/>
      <c r="BJ322" s="10"/>
      <c r="BK322" s="10"/>
      <c r="BL322" s="10"/>
      <c r="BM322" s="10"/>
      <c r="BN322" s="10"/>
      <c r="BO322" s="10"/>
      <c r="BP322" s="10"/>
      <c r="BQ322" s="10"/>
      <c r="BR322" s="10"/>
      <c r="BS322" s="10"/>
      <c r="BT322" s="10"/>
      <c r="BU322" s="10"/>
      <c r="BV322" s="10"/>
      <c r="BW322" s="10"/>
      <c r="BX322" s="10"/>
      <c r="BY322" s="10"/>
      <c r="BZ322" s="10"/>
      <c r="CA322" s="10"/>
      <c r="CB322" s="10"/>
      <c r="CC322" s="10"/>
      <c r="CD322" s="10"/>
      <c r="CE322" s="10"/>
      <c r="CF322" s="10"/>
      <c r="CG322" s="10"/>
    </row>
    <row r="323" spans="1:85" x14ac:dyDescent="0.25">
      <c r="A323" s="10">
        <v>2025</v>
      </c>
      <c r="B323" s="4">
        <v>45901</v>
      </c>
      <c r="C323" s="4">
        <v>45930</v>
      </c>
      <c r="D323" s="10" t="s">
        <v>84</v>
      </c>
      <c r="E323" s="7">
        <v>6</v>
      </c>
      <c r="F323" s="10" t="s">
        <v>317</v>
      </c>
      <c r="G323" s="10" t="s">
        <v>317</v>
      </c>
      <c r="H323" s="10" t="s">
        <v>368</v>
      </c>
      <c r="I323" s="10" t="s">
        <v>275</v>
      </c>
      <c r="J323" s="10" t="s">
        <v>274</v>
      </c>
      <c r="K323" s="10" t="s">
        <v>261</v>
      </c>
      <c r="L323" s="10" t="s">
        <v>92</v>
      </c>
      <c r="M323" s="9">
        <v>9747.6200000000008</v>
      </c>
      <c r="N323" s="10" t="s">
        <v>213</v>
      </c>
      <c r="O323" s="9">
        <v>9468.7999999999993</v>
      </c>
      <c r="P323" s="10" t="s">
        <v>213</v>
      </c>
      <c r="Q323" s="12">
        <v>1</v>
      </c>
      <c r="R323" s="6">
        <v>1</v>
      </c>
      <c r="S323" s="6">
        <v>1</v>
      </c>
      <c r="T323" s="6">
        <v>1</v>
      </c>
      <c r="U323" s="6">
        <v>1</v>
      </c>
      <c r="V323" s="6">
        <v>1</v>
      </c>
      <c r="W323" s="6">
        <v>1</v>
      </c>
      <c r="X323" s="6">
        <v>2</v>
      </c>
      <c r="Y323" s="6">
        <v>1</v>
      </c>
      <c r="Z323" s="6">
        <v>1</v>
      </c>
      <c r="AA323" s="6">
        <v>1</v>
      </c>
      <c r="AB323" s="6">
        <v>1</v>
      </c>
      <c r="AC323" s="6">
        <v>1</v>
      </c>
      <c r="AD323" s="6" t="s">
        <v>865</v>
      </c>
      <c r="AE323" s="13">
        <v>46030</v>
      </c>
      <c r="AF323" s="6" t="s">
        <v>1310</v>
      </c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I323" s="10"/>
      <c r="BJ323" s="10"/>
      <c r="BK323" s="10"/>
      <c r="BL323" s="10"/>
      <c r="BM323" s="10"/>
      <c r="BN323" s="10"/>
      <c r="BO323" s="10"/>
      <c r="BP323" s="10"/>
      <c r="BQ323" s="10"/>
      <c r="BR323" s="10"/>
      <c r="BS323" s="10"/>
      <c r="BT323" s="10"/>
      <c r="BU323" s="10"/>
      <c r="BV323" s="10"/>
      <c r="BW323" s="10"/>
      <c r="BX323" s="10"/>
      <c r="BY323" s="10"/>
      <c r="BZ323" s="10"/>
      <c r="CA323" s="10"/>
      <c r="CB323" s="10"/>
      <c r="CC323" s="10"/>
      <c r="CD323" s="10"/>
      <c r="CE323" s="10"/>
      <c r="CF323" s="10"/>
      <c r="CG323" s="10"/>
    </row>
    <row r="324" spans="1:85" x14ac:dyDescent="0.25">
      <c r="A324" s="10">
        <v>2025</v>
      </c>
      <c r="B324" s="4">
        <v>45901</v>
      </c>
      <c r="C324" s="4">
        <v>45930</v>
      </c>
      <c r="D324" s="10" t="s">
        <v>84</v>
      </c>
      <c r="E324" s="7" t="s">
        <v>1308</v>
      </c>
      <c r="F324" s="10" t="s">
        <v>325</v>
      </c>
      <c r="G324" s="10" t="s">
        <v>325</v>
      </c>
      <c r="H324" s="10" t="s">
        <v>368</v>
      </c>
      <c r="I324" s="10" t="s">
        <v>792</v>
      </c>
      <c r="J324" s="10" t="s">
        <v>791</v>
      </c>
      <c r="K324" s="10" t="s">
        <v>438</v>
      </c>
      <c r="L324" s="10" t="s">
        <v>92</v>
      </c>
      <c r="M324" s="9">
        <v>9747.6200000000008</v>
      </c>
      <c r="N324" s="10" t="s">
        <v>213</v>
      </c>
      <c r="O324" s="9">
        <v>9468.7999999999993</v>
      </c>
      <c r="P324" s="10" t="s">
        <v>213</v>
      </c>
      <c r="Q324" s="12">
        <v>1</v>
      </c>
      <c r="R324" s="6">
        <v>1</v>
      </c>
      <c r="S324" s="6">
        <v>1</v>
      </c>
      <c r="T324" s="6">
        <v>1</v>
      </c>
      <c r="U324" s="6">
        <v>1</v>
      </c>
      <c r="V324" s="6">
        <v>1</v>
      </c>
      <c r="W324" s="6">
        <v>1</v>
      </c>
      <c r="X324" s="6">
        <v>2</v>
      </c>
      <c r="Y324" s="6">
        <v>1</v>
      </c>
      <c r="Z324" s="6">
        <v>1</v>
      </c>
      <c r="AA324" s="6">
        <v>1</v>
      </c>
      <c r="AB324" s="6">
        <v>1</v>
      </c>
      <c r="AC324" s="6">
        <v>1</v>
      </c>
      <c r="AD324" s="6" t="s">
        <v>865</v>
      </c>
      <c r="AE324" s="13">
        <v>46030</v>
      </c>
      <c r="AF324" s="6" t="s">
        <v>1310</v>
      </c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I324" s="10"/>
      <c r="BJ324" s="10"/>
      <c r="BK324" s="10"/>
      <c r="BL324" s="10"/>
      <c r="BM324" s="10"/>
      <c r="BN324" s="10"/>
      <c r="BO324" s="10"/>
      <c r="BP324" s="10"/>
      <c r="BQ324" s="10"/>
      <c r="BR324" s="10"/>
      <c r="BS324" s="10"/>
      <c r="BT324" s="10"/>
      <c r="BU324" s="10"/>
      <c r="BV324" s="10"/>
      <c r="BW324" s="10"/>
      <c r="BX324" s="10"/>
      <c r="BY324" s="10"/>
      <c r="BZ324" s="10"/>
      <c r="CA324" s="10"/>
      <c r="CB324" s="10"/>
      <c r="CC324" s="10"/>
      <c r="CD324" s="10"/>
      <c r="CE324" s="10"/>
      <c r="CF324" s="10"/>
      <c r="CG324" s="10"/>
    </row>
    <row r="325" spans="1:85" x14ac:dyDescent="0.25">
      <c r="A325" s="10">
        <v>2025</v>
      </c>
      <c r="B325" s="4">
        <v>45901</v>
      </c>
      <c r="C325" s="4">
        <v>45930</v>
      </c>
      <c r="D325" s="10" t="s">
        <v>84</v>
      </c>
      <c r="E325" s="7" t="s">
        <v>9</v>
      </c>
      <c r="F325" s="10" t="s">
        <v>357</v>
      </c>
      <c r="G325" s="10" t="s">
        <v>357</v>
      </c>
      <c r="H325" s="10" t="s">
        <v>383</v>
      </c>
      <c r="I325" s="10" t="s">
        <v>794</v>
      </c>
      <c r="J325" s="10" t="s">
        <v>793</v>
      </c>
      <c r="K325" s="10" t="s">
        <v>539</v>
      </c>
      <c r="L325" s="10" t="s">
        <v>92</v>
      </c>
      <c r="M325" s="9">
        <v>8400</v>
      </c>
      <c r="N325" s="10" t="s">
        <v>213</v>
      </c>
      <c r="O325" s="9">
        <v>8268</v>
      </c>
      <c r="P325" s="10" t="s">
        <v>213</v>
      </c>
      <c r="Q325" s="12">
        <v>1</v>
      </c>
      <c r="R325" s="6">
        <v>1</v>
      </c>
      <c r="S325" s="6">
        <v>1</v>
      </c>
      <c r="T325" s="6">
        <v>1</v>
      </c>
      <c r="U325" s="6">
        <v>1</v>
      </c>
      <c r="V325" s="6">
        <v>1</v>
      </c>
      <c r="W325" s="6">
        <v>1</v>
      </c>
      <c r="X325" s="6">
        <v>2</v>
      </c>
      <c r="Y325" s="6">
        <v>1</v>
      </c>
      <c r="Z325" s="6">
        <v>1</v>
      </c>
      <c r="AA325" s="6">
        <v>1</v>
      </c>
      <c r="AB325" s="6">
        <v>1</v>
      </c>
      <c r="AC325" s="6">
        <v>1</v>
      </c>
      <c r="AD325" s="6" t="s">
        <v>865</v>
      </c>
      <c r="AE325" s="13">
        <v>46030</v>
      </c>
      <c r="AF325" s="6" t="s">
        <v>1310</v>
      </c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I325" s="10"/>
      <c r="BJ325" s="10"/>
      <c r="BK325" s="10"/>
      <c r="BL325" s="10"/>
      <c r="BM325" s="10"/>
      <c r="BN325" s="10"/>
      <c r="BO325" s="10"/>
      <c r="BP325" s="10"/>
      <c r="BQ325" s="10"/>
      <c r="BR325" s="10"/>
      <c r="BS325" s="10"/>
      <c r="BT325" s="10"/>
      <c r="BU325" s="10"/>
      <c r="BV325" s="10"/>
      <c r="BW325" s="10"/>
      <c r="BX325" s="10"/>
      <c r="BY325" s="10"/>
      <c r="BZ325" s="10"/>
      <c r="CA325" s="10"/>
      <c r="CB325" s="10"/>
      <c r="CC325" s="10"/>
      <c r="CD325" s="10"/>
      <c r="CE325" s="10"/>
      <c r="CF325" s="10"/>
      <c r="CG325" s="10"/>
    </row>
    <row r="326" spans="1:85" x14ac:dyDescent="0.25">
      <c r="A326" s="10">
        <v>2025</v>
      </c>
      <c r="B326" s="4">
        <v>45901</v>
      </c>
      <c r="C326" s="4">
        <v>45930</v>
      </c>
      <c r="D326" s="10" t="s">
        <v>84</v>
      </c>
      <c r="E326" s="7" t="s">
        <v>1308</v>
      </c>
      <c r="F326" s="10" t="s">
        <v>323</v>
      </c>
      <c r="G326" s="10" t="s">
        <v>323</v>
      </c>
      <c r="H326" s="10" t="s">
        <v>398</v>
      </c>
      <c r="I326" s="10" t="s">
        <v>601</v>
      </c>
      <c r="J326" s="10" t="s">
        <v>514</v>
      </c>
      <c r="K326" s="10" t="s">
        <v>498</v>
      </c>
      <c r="L326" s="10" t="s">
        <v>92</v>
      </c>
      <c r="M326" s="9">
        <v>8400</v>
      </c>
      <c r="N326" s="10" t="s">
        <v>213</v>
      </c>
      <c r="O326" s="9">
        <v>8267.6</v>
      </c>
      <c r="P326" s="10" t="s">
        <v>213</v>
      </c>
      <c r="Q326" s="12">
        <v>1</v>
      </c>
      <c r="R326" s="6">
        <v>1</v>
      </c>
      <c r="S326" s="6">
        <v>1</v>
      </c>
      <c r="T326" s="6">
        <v>1</v>
      </c>
      <c r="U326" s="6">
        <v>1</v>
      </c>
      <c r="V326" s="6">
        <v>1</v>
      </c>
      <c r="W326" s="6">
        <v>1</v>
      </c>
      <c r="X326" s="6">
        <v>2</v>
      </c>
      <c r="Y326" s="6">
        <v>1</v>
      </c>
      <c r="Z326" s="6">
        <v>1</v>
      </c>
      <c r="AA326" s="6">
        <v>1</v>
      </c>
      <c r="AB326" s="6">
        <v>1</v>
      </c>
      <c r="AC326" s="6">
        <v>1</v>
      </c>
      <c r="AD326" s="6" t="s">
        <v>865</v>
      </c>
      <c r="AE326" s="13">
        <v>46030</v>
      </c>
      <c r="AF326" s="6" t="s">
        <v>1310</v>
      </c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I326" s="10"/>
      <c r="BJ326" s="10"/>
      <c r="BK326" s="10"/>
      <c r="BL326" s="10"/>
      <c r="BM326" s="10"/>
      <c r="BN326" s="10"/>
      <c r="BO326" s="10"/>
      <c r="BP326" s="10"/>
      <c r="BQ326" s="10"/>
      <c r="BR326" s="10"/>
      <c r="BS326" s="10"/>
      <c r="BT326" s="10"/>
      <c r="BU326" s="10"/>
      <c r="BV326" s="10"/>
      <c r="BW326" s="10"/>
      <c r="BX326" s="10"/>
      <c r="BY326" s="10"/>
      <c r="BZ326" s="10"/>
      <c r="CA326" s="10"/>
      <c r="CB326" s="10"/>
      <c r="CC326" s="10"/>
      <c r="CD326" s="10"/>
      <c r="CE326" s="10"/>
      <c r="CF326" s="10"/>
      <c r="CG326" s="10"/>
    </row>
    <row r="327" spans="1:85" x14ac:dyDescent="0.25">
      <c r="A327" s="10">
        <v>2025</v>
      </c>
      <c r="B327" s="4">
        <v>45901</v>
      </c>
      <c r="C327" s="4">
        <v>45930</v>
      </c>
      <c r="D327" s="10" t="s">
        <v>84</v>
      </c>
      <c r="E327" s="7" t="s">
        <v>1308</v>
      </c>
      <c r="F327" s="10" t="s">
        <v>323</v>
      </c>
      <c r="G327" s="10" t="s">
        <v>323</v>
      </c>
      <c r="H327" s="10" t="s">
        <v>408</v>
      </c>
      <c r="I327" s="10" t="s">
        <v>795</v>
      </c>
      <c r="J327" s="10" t="s">
        <v>235</v>
      </c>
      <c r="K327" s="10" t="s">
        <v>498</v>
      </c>
      <c r="L327" s="10" t="s">
        <v>92</v>
      </c>
      <c r="M327" s="9">
        <v>8400</v>
      </c>
      <c r="N327" s="10" t="s">
        <v>213</v>
      </c>
      <c r="O327" s="9">
        <v>8267.6</v>
      </c>
      <c r="P327" s="10" t="s">
        <v>213</v>
      </c>
      <c r="Q327" s="12">
        <v>1</v>
      </c>
      <c r="R327" s="6">
        <v>1</v>
      </c>
      <c r="S327" s="6">
        <v>1</v>
      </c>
      <c r="T327" s="6">
        <v>1</v>
      </c>
      <c r="U327" s="6">
        <v>1</v>
      </c>
      <c r="V327" s="6">
        <v>1</v>
      </c>
      <c r="W327" s="6">
        <v>1</v>
      </c>
      <c r="X327" s="6">
        <v>2</v>
      </c>
      <c r="Y327" s="6">
        <v>1</v>
      </c>
      <c r="Z327" s="6">
        <v>1</v>
      </c>
      <c r="AA327" s="6">
        <v>1</v>
      </c>
      <c r="AB327" s="6">
        <v>1</v>
      </c>
      <c r="AC327" s="6">
        <v>1</v>
      </c>
      <c r="AD327" s="6" t="s">
        <v>865</v>
      </c>
      <c r="AE327" s="13">
        <v>46030</v>
      </c>
      <c r="AF327" s="6" t="s">
        <v>1310</v>
      </c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I327" s="10"/>
      <c r="BJ327" s="10"/>
      <c r="BK327" s="10"/>
      <c r="BL327" s="10"/>
      <c r="BM327" s="10"/>
      <c r="BN327" s="10"/>
      <c r="BO327" s="10"/>
      <c r="BP327" s="10"/>
      <c r="BQ327" s="10"/>
      <c r="BR327" s="10"/>
      <c r="BS327" s="10"/>
      <c r="BT327" s="10"/>
      <c r="BU327" s="10"/>
      <c r="BV327" s="10"/>
      <c r="BW327" s="10"/>
      <c r="BX327" s="10"/>
      <c r="BY327" s="10"/>
      <c r="BZ327" s="10"/>
      <c r="CA327" s="10"/>
      <c r="CB327" s="10"/>
      <c r="CC327" s="10"/>
      <c r="CD327" s="10"/>
      <c r="CE327" s="10"/>
      <c r="CF327" s="10"/>
      <c r="CG327" s="10"/>
    </row>
    <row r="328" spans="1:85" x14ac:dyDescent="0.25">
      <c r="A328" s="10">
        <v>2025</v>
      </c>
      <c r="B328" s="4">
        <v>45901</v>
      </c>
      <c r="C328" s="4">
        <v>45930</v>
      </c>
      <c r="D328" s="10" t="s">
        <v>84</v>
      </c>
      <c r="E328" s="7">
        <v>6</v>
      </c>
      <c r="F328" s="10" t="s">
        <v>317</v>
      </c>
      <c r="G328" s="10" t="s">
        <v>317</v>
      </c>
      <c r="H328" s="10" t="s">
        <v>409</v>
      </c>
      <c r="I328" s="10" t="s">
        <v>429</v>
      </c>
      <c r="J328" s="10" t="s">
        <v>673</v>
      </c>
      <c r="K328" s="10" t="s">
        <v>242</v>
      </c>
      <c r="L328" s="10" t="s">
        <v>91</v>
      </c>
      <c r="M328" s="9">
        <v>8400</v>
      </c>
      <c r="N328" s="10" t="s">
        <v>213</v>
      </c>
      <c r="O328" s="9">
        <v>8267.6</v>
      </c>
      <c r="P328" s="10" t="s">
        <v>213</v>
      </c>
      <c r="Q328" s="12">
        <v>1</v>
      </c>
      <c r="R328" s="6">
        <v>1</v>
      </c>
      <c r="S328" s="6">
        <v>1</v>
      </c>
      <c r="T328" s="6">
        <v>1</v>
      </c>
      <c r="U328" s="6">
        <v>1</v>
      </c>
      <c r="V328" s="6">
        <v>1</v>
      </c>
      <c r="W328" s="6">
        <v>1</v>
      </c>
      <c r="X328" s="6">
        <v>2</v>
      </c>
      <c r="Y328" s="6">
        <v>1</v>
      </c>
      <c r="Z328" s="6">
        <v>1</v>
      </c>
      <c r="AA328" s="6">
        <v>1</v>
      </c>
      <c r="AB328" s="6">
        <v>1</v>
      </c>
      <c r="AC328" s="6">
        <v>1</v>
      </c>
      <c r="AD328" s="6" t="s">
        <v>865</v>
      </c>
      <c r="AE328" s="13">
        <v>46030</v>
      </c>
      <c r="AF328" s="6" t="s">
        <v>1310</v>
      </c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  <c r="BI328" s="10"/>
      <c r="BJ328" s="10"/>
      <c r="BK328" s="10"/>
      <c r="BL328" s="10"/>
      <c r="BM328" s="10"/>
      <c r="BN328" s="10"/>
      <c r="BO328" s="10"/>
      <c r="BP328" s="10"/>
      <c r="BQ328" s="10"/>
      <c r="BR328" s="10"/>
      <c r="BS328" s="10"/>
      <c r="BT328" s="10"/>
      <c r="BU328" s="10"/>
      <c r="BV328" s="10"/>
      <c r="BW328" s="10"/>
      <c r="BX328" s="10"/>
      <c r="BY328" s="10"/>
      <c r="BZ328" s="10"/>
      <c r="CA328" s="10"/>
      <c r="CB328" s="10"/>
      <c r="CC328" s="10"/>
      <c r="CD328" s="10"/>
      <c r="CE328" s="10"/>
      <c r="CF328" s="10"/>
      <c r="CG328" s="10"/>
    </row>
    <row r="329" spans="1:85" x14ac:dyDescent="0.25">
      <c r="A329" s="10">
        <v>2025</v>
      </c>
      <c r="B329" s="4">
        <v>45901</v>
      </c>
      <c r="C329" s="4">
        <v>45930</v>
      </c>
      <c r="D329" s="10" t="s">
        <v>84</v>
      </c>
      <c r="E329" s="7" t="s">
        <v>9</v>
      </c>
      <c r="F329" s="10" t="s">
        <v>330</v>
      </c>
      <c r="G329" s="10" t="s">
        <v>330</v>
      </c>
      <c r="H329" s="10" t="s">
        <v>368</v>
      </c>
      <c r="I329" s="10" t="s">
        <v>797</v>
      </c>
      <c r="J329" s="10" t="s">
        <v>242</v>
      </c>
      <c r="K329" s="10" t="s">
        <v>796</v>
      </c>
      <c r="L329" s="10" t="s">
        <v>92</v>
      </c>
      <c r="M329" s="9">
        <v>8400</v>
      </c>
      <c r="N329" s="10" t="s">
        <v>213</v>
      </c>
      <c r="O329" s="9">
        <v>8267.6</v>
      </c>
      <c r="P329" s="10" t="s">
        <v>213</v>
      </c>
      <c r="Q329" s="12">
        <v>1</v>
      </c>
      <c r="R329" s="6">
        <v>1</v>
      </c>
      <c r="S329" s="6">
        <v>1</v>
      </c>
      <c r="T329" s="6">
        <v>1</v>
      </c>
      <c r="U329" s="6">
        <v>1</v>
      </c>
      <c r="V329" s="6">
        <v>1</v>
      </c>
      <c r="W329" s="6">
        <v>1</v>
      </c>
      <c r="X329" s="6">
        <v>2</v>
      </c>
      <c r="Y329" s="6">
        <v>1</v>
      </c>
      <c r="Z329" s="6">
        <v>1</v>
      </c>
      <c r="AA329" s="6">
        <v>1</v>
      </c>
      <c r="AB329" s="6">
        <v>1</v>
      </c>
      <c r="AC329" s="6">
        <v>1</v>
      </c>
      <c r="AD329" s="6" t="s">
        <v>865</v>
      </c>
      <c r="AE329" s="13">
        <v>46030</v>
      </c>
      <c r="AF329" s="6" t="s">
        <v>1310</v>
      </c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  <c r="BI329" s="10"/>
      <c r="BJ329" s="10"/>
      <c r="BK329" s="10"/>
      <c r="BL329" s="10"/>
      <c r="BM329" s="10"/>
      <c r="BN329" s="10"/>
      <c r="BO329" s="10"/>
      <c r="BP329" s="10"/>
      <c r="BQ329" s="10"/>
      <c r="BR329" s="10"/>
      <c r="BS329" s="10"/>
      <c r="BT329" s="10"/>
      <c r="BU329" s="10"/>
      <c r="BV329" s="10"/>
      <c r="BW329" s="10"/>
      <c r="BX329" s="10"/>
      <c r="BY329" s="10"/>
      <c r="BZ329" s="10"/>
      <c r="CA329" s="10"/>
      <c r="CB329" s="10"/>
      <c r="CC329" s="10"/>
      <c r="CD329" s="10"/>
      <c r="CE329" s="10"/>
      <c r="CF329" s="10"/>
      <c r="CG329" s="10"/>
    </row>
    <row r="330" spans="1:85" x14ac:dyDescent="0.25">
      <c r="A330" s="10">
        <v>2025</v>
      </c>
      <c r="B330" s="4">
        <v>45901</v>
      </c>
      <c r="C330" s="4">
        <v>45930</v>
      </c>
      <c r="D330" s="10" t="s">
        <v>84</v>
      </c>
      <c r="E330" s="7">
        <v>6</v>
      </c>
      <c r="F330" s="10" t="s">
        <v>322</v>
      </c>
      <c r="G330" s="10" t="s">
        <v>322</v>
      </c>
      <c r="H330" s="10" t="s">
        <v>410</v>
      </c>
      <c r="I330" s="10" t="s">
        <v>799</v>
      </c>
      <c r="J330" s="10" t="s">
        <v>798</v>
      </c>
      <c r="K330" s="10" t="s">
        <v>242</v>
      </c>
      <c r="L330" s="10" t="s">
        <v>92</v>
      </c>
      <c r="M330" s="9">
        <v>7840</v>
      </c>
      <c r="N330" s="10" t="s">
        <v>213</v>
      </c>
      <c r="O330" s="9">
        <v>7840</v>
      </c>
      <c r="P330" s="10" t="s">
        <v>213</v>
      </c>
      <c r="Q330" s="12">
        <v>1</v>
      </c>
      <c r="R330" s="6">
        <v>1</v>
      </c>
      <c r="S330" s="6">
        <v>1</v>
      </c>
      <c r="T330" s="6">
        <v>1</v>
      </c>
      <c r="U330" s="6">
        <v>1</v>
      </c>
      <c r="V330" s="6">
        <v>1</v>
      </c>
      <c r="W330" s="6">
        <v>1</v>
      </c>
      <c r="X330" s="6">
        <v>2</v>
      </c>
      <c r="Y330" s="6">
        <v>1</v>
      </c>
      <c r="Z330" s="6">
        <v>1</v>
      </c>
      <c r="AA330" s="6">
        <v>1</v>
      </c>
      <c r="AB330" s="6">
        <v>1</v>
      </c>
      <c r="AC330" s="6">
        <v>1</v>
      </c>
      <c r="AD330" s="6" t="s">
        <v>865</v>
      </c>
      <c r="AE330" s="13">
        <v>46030</v>
      </c>
      <c r="AF330" s="6" t="s">
        <v>1310</v>
      </c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  <c r="BI330" s="10"/>
      <c r="BJ330" s="10"/>
      <c r="BK330" s="10"/>
      <c r="BL330" s="10"/>
      <c r="BM330" s="10"/>
      <c r="BN330" s="10"/>
      <c r="BO330" s="10"/>
      <c r="BP330" s="10"/>
      <c r="BQ330" s="10"/>
      <c r="BR330" s="10"/>
      <c r="BS330" s="10"/>
      <c r="BT330" s="10"/>
      <c r="BU330" s="10"/>
      <c r="BV330" s="10"/>
      <c r="BW330" s="10"/>
      <c r="BX330" s="10"/>
      <c r="BY330" s="10"/>
      <c r="BZ330" s="10"/>
      <c r="CA330" s="10"/>
      <c r="CB330" s="10"/>
      <c r="CC330" s="10"/>
      <c r="CD330" s="10"/>
      <c r="CE330" s="10"/>
      <c r="CF330" s="10"/>
      <c r="CG330" s="10"/>
    </row>
    <row r="331" spans="1:85" x14ac:dyDescent="0.25">
      <c r="A331" s="10">
        <v>2025</v>
      </c>
      <c r="B331" s="4">
        <v>45901</v>
      </c>
      <c r="C331" s="4">
        <v>45930</v>
      </c>
      <c r="D331" s="10" t="s">
        <v>84</v>
      </c>
      <c r="E331" s="7">
        <v>6</v>
      </c>
      <c r="F331" s="10" t="s">
        <v>322</v>
      </c>
      <c r="G331" s="10" t="s">
        <v>322</v>
      </c>
      <c r="H331" s="10" t="s">
        <v>392</v>
      </c>
      <c r="I331" s="10" t="s">
        <v>801</v>
      </c>
      <c r="J331" s="10" t="s">
        <v>514</v>
      </c>
      <c r="K331" s="10" t="s">
        <v>800</v>
      </c>
      <c r="L331" s="10" t="s">
        <v>91</v>
      </c>
      <c r="M331" s="9">
        <v>8400</v>
      </c>
      <c r="N331" s="10" t="s">
        <v>213</v>
      </c>
      <c r="O331" s="9">
        <v>8267.6</v>
      </c>
      <c r="P331" s="10" t="s">
        <v>213</v>
      </c>
      <c r="Q331" s="12">
        <v>1</v>
      </c>
      <c r="R331" s="6">
        <v>1</v>
      </c>
      <c r="S331" s="6">
        <v>1</v>
      </c>
      <c r="T331" s="6">
        <v>1</v>
      </c>
      <c r="U331" s="6">
        <v>1</v>
      </c>
      <c r="V331" s="6">
        <v>1</v>
      </c>
      <c r="W331" s="6">
        <v>1</v>
      </c>
      <c r="X331" s="6">
        <v>2</v>
      </c>
      <c r="Y331" s="6">
        <v>1</v>
      </c>
      <c r="Z331" s="6">
        <v>1</v>
      </c>
      <c r="AA331" s="6">
        <v>1</v>
      </c>
      <c r="AB331" s="6">
        <v>1</v>
      </c>
      <c r="AC331" s="6">
        <v>1</v>
      </c>
      <c r="AD331" s="6" t="s">
        <v>865</v>
      </c>
      <c r="AE331" s="13">
        <v>46030</v>
      </c>
      <c r="AF331" s="6" t="s">
        <v>1310</v>
      </c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  <c r="BI331" s="10"/>
      <c r="BJ331" s="10"/>
      <c r="BK331" s="10"/>
      <c r="BL331" s="10"/>
      <c r="BM331" s="10"/>
      <c r="BN331" s="10"/>
      <c r="BO331" s="10"/>
      <c r="BP331" s="10"/>
      <c r="BQ331" s="10"/>
      <c r="BR331" s="10"/>
      <c r="BS331" s="10"/>
      <c r="BT331" s="10"/>
      <c r="BU331" s="10"/>
      <c r="BV331" s="10"/>
      <c r="BW331" s="10"/>
      <c r="BX331" s="10"/>
      <c r="BY331" s="10"/>
      <c r="BZ331" s="10"/>
      <c r="CA331" s="10"/>
      <c r="CB331" s="10"/>
      <c r="CC331" s="10"/>
      <c r="CD331" s="10"/>
      <c r="CE331" s="10"/>
      <c r="CF331" s="10"/>
      <c r="CG331" s="10"/>
    </row>
    <row r="332" spans="1:85" x14ac:dyDescent="0.25">
      <c r="A332" s="10">
        <v>2025</v>
      </c>
      <c r="B332" s="4">
        <v>45901</v>
      </c>
      <c r="C332" s="4">
        <v>45930</v>
      </c>
      <c r="D332" s="10" t="s">
        <v>84</v>
      </c>
      <c r="E332" s="7" t="s">
        <v>1308</v>
      </c>
      <c r="F332" s="10" t="s">
        <v>323</v>
      </c>
      <c r="G332" s="10" t="s">
        <v>323</v>
      </c>
      <c r="H332" s="10" t="s">
        <v>368</v>
      </c>
      <c r="I332" s="10" t="s">
        <v>805</v>
      </c>
      <c r="J332" s="10" t="s">
        <v>710</v>
      </c>
      <c r="K332" s="10" t="s">
        <v>242</v>
      </c>
      <c r="L332" s="10" t="s">
        <v>92</v>
      </c>
      <c r="M332" s="9">
        <v>8400</v>
      </c>
      <c r="N332" s="10" t="s">
        <v>213</v>
      </c>
      <c r="O332" s="9">
        <v>8267.6</v>
      </c>
      <c r="P332" s="10" t="s">
        <v>213</v>
      </c>
      <c r="Q332" s="12">
        <v>1</v>
      </c>
      <c r="R332" s="6">
        <v>1</v>
      </c>
      <c r="S332" s="6">
        <v>1</v>
      </c>
      <c r="T332" s="6">
        <v>1</v>
      </c>
      <c r="U332" s="6">
        <v>1</v>
      </c>
      <c r="V332" s="6">
        <v>1</v>
      </c>
      <c r="W332" s="6">
        <v>1</v>
      </c>
      <c r="X332" s="6">
        <v>2</v>
      </c>
      <c r="Y332" s="6">
        <v>1</v>
      </c>
      <c r="Z332" s="6">
        <v>1</v>
      </c>
      <c r="AA332" s="6">
        <v>1</v>
      </c>
      <c r="AB332" s="6">
        <v>1</v>
      </c>
      <c r="AC332" s="6">
        <v>1</v>
      </c>
      <c r="AD332" s="6" t="s">
        <v>865</v>
      </c>
      <c r="AE332" s="13">
        <v>46030</v>
      </c>
      <c r="AF332" s="6" t="s">
        <v>1310</v>
      </c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  <c r="BI332" s="10"/>
      <c r="BJ332" s="10"/>
      <c r="BK332" s="10"/>
      <c r="BL332" s="10"/>
      <c r="BM332" s="10"/>
      <c r="BN332" s="10"/>
      <c r="BO332" s="10"/>
      <c r="BP332" s="10"/>
      <c r="BQ332" s="10"/>
      <c r="BR332" s="10"/>
      <c r="BS332" s="10"/>
      <c r="BT332" s="10"/>
      <c r="BU332" s="10"/>
      <c r="BV332" s="10"/>
      <c r="BW332" s="10"/>
      <c r="BX332" s="10"/>
      <c r="BY332" s="10"/>
      <c r="BZ332" s="10"/>
      <c r="CA332" s="10"/>
      <c r="CB332" s="10"/>
      <c r="CC332" s="10"/>
      <c r="CD332" s="10"/>
      <c r="CE332" s="10"/>
      <c r="CF332" s="10"/>
      <c r="CG332" s="10"/>
    </row>
    <row r="333" spans="1:85" x14ac:dyDescent="0.25">
      <c r="A333" s="10">
        <v>2025</v>
      </c>
      <c r="B333" s="4">
        <v>45901</v>
      </c>
      <c r="C333" s="4">
        <v>45930</v>
      </c>
      <c r="D333" s="10" t="s">
        <v>84</v>
      </c>
      <c r="E333" s="7">
        <v>6</v>
      </c>
      <c r="F333" s="10" t="s">
        <v>317</v>
      </c>
      <c r="G333" s="10" t="s">
        <v>317</v>
      </c>
      <c r="H333" s="10" t="s">
        <v>373</v>
      </c>
      <c r="I333" s="10" t="s">
        <v>807</v>
      </c>
      <c r="J333" s="10" t="s">
        <v>242</v>
      </c>
      <c r="K333" s="10" t="s">
        <v>806</v>
      </c>
      <c r="L333" s="10" t="s">
        <v>92</v>
      </c>
      <c r="M333" s="9">
        <v>8400</v>
      </c>
      <c r="N333" s="10" t="s">
        <v>213</v>
      </c>
      <c r="O333" s="9">
        <v>8267.6</v>
      </c>
      <c r="P333" s="10" t="s">
        <v>213</v>
      </c>
      <c r="Q333" s="12">
        <v>1</v>
      </c>
      <c r="R333" s="6">
        <v>1</v>
      </c>
      <c r="S333" s="6">
        <v>1</v>
      </c>
      <c r="T333" s="6">
        <v>1</v>
      </c>
      <c r="U333" s="6">
        <v>1</v>
      </c>
      <c r="V333" s="6">
        <v>1</v>
      </c>
      <c r="W333" s="6">
        <v>1</v>
      </c>
      <c r="X333" s="6">
        <v>2</v>
      </c>
      <c r="Y333" s="6">
        <v>1</v>
      </c>
      <c r="Z333" s="6">
        <v>1</v>
      </c>
      <c r="AA333" s="6">
        <v>1</v>
      </c>
      <c r="AB333" s="6">
        <v>1</v>
      </c>
      <c r="AC333" s="6">
        <v>1</v>
      </c>
      <c r="AD333" s="6" t="s">
        <v>865</v>
      </c>
      <c r="AE333" s="13">
        <v>46030</v>
      </c>
      <c r="AF333" s="6" t="s">
        <v>1310</v>
      </c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  <c r="BE333" s="10"/>
      <c r="BF333" s="10"/>
      <c r="BG333" s="10"/>
      <c r="BH333" s="10"/>
      <c r="BI333" s="10"/>
      <c r="BJ333" s="10"/>
      <c r="BK333" s="10"/>
      <c r="BL333" s="10"/>
      <c r="BM333" s="10"/>
      <c r="BN333" s="10"/>
      <c r="BO333" s="10"/>
      <c r="BP333" s="10"/>
      <c r="BQ333" s="10"/>
      <c r="BR333" s="10"/>
      <c r="BS333" s="10"/>
      <c r="BT333" s="10"/>
      <c r="BU333" s="10"/>
      <c r="BV333" s="10"/>
      <c r="BW333" s="10"/>
      <c r="BX333" s="10"/>
      <c r="BY333" s="10"/>
      <c r="BZ333" s="10"/>
      <c r="CA333" s="10"/>
      <c r="CB333" s="10"/>
      <c r="CC333" s="10"/>
      <c r="CD333" s="10"/>
      <c r="CE333" s="10"/>
      <c r="CF333" s="10"/>
      <c r="CG333" s="10"/>
    </row>
    <row r="334" spans="1:85" x14ac:dyDescent="0.25">
      <c r="A334" s="10">
        <v>2025</v>
      </c>
      <c r="B334" s="4">
        <v>45901</v>
      </c>
      <c r="C334" s="4">
        <v>45930</v>
      </c>
      <c r="D334" s="10" t="s">
        <v>84</v>
      </c>
      <c r="E334" s="7" t="s">
        <v>1308</v>
      </c>
      <c r="F334" s="10" t="s">
        <v>356</v>
      </c>
      <c r="G334" s="10" t="s">
        <v>356</v>
      </c>
      <c r="H334" s="10" t="s">
        <v>369</v>
      </c>
      <c r="I334" s="10" t="s">
        <v>808</v>
      </c>
      <c r="J334" s="10" t="s">
        <v>242</v>
      </c>
      <c r="K334" s="10" t="s">
        <v>539</v>
      </c>
      <c r="L334" s="10" t="s">
        <v>92</v>
      </c>
      <c r="M334" s="9">
        <v>8400</v>
      </c>
      <c r="N334" s="10" t="s">
        <v>213</v>
      </c>
      <c r="O334" s="9">
        <v>8267.6</v>
      </c>
      <c r="P334" s="10" t="s">
        <v>213</v>
      </c>
      <c r="Q334" s="12">
        <v>1</v>
      </c>
      <c r="R334" s="6">
        <v>1</v>
      </c>
      <c r="S334" s="6">
        <v>1</v>
      </c>
      <c r="T334" s="6">
        <v>1</v>
      </c>
      <c r="U334" s="6">
        <v>1</v>
      </c>
      <c r="V334" s="6">
        <v>1</v>
      </c>
      <c r="W334" s="6">
        <v>1</v>
      </c>
      <c r="X334" s="6">
        <v>2</v>
      </c>
      <c r="Y334" s="6">
        <v>1</v>
      </c>
      <c r="Z334" s="6">
        <v>1</v>
      </c>
      <c r="AA334" s="6">
        <v>1</v>
      </c>
      <c r="AB334" s="6">
        <v>1</v>
      </c>
      <c r="AC334" s="6">
        <v>1</v>
      </c>
      <c r="AD334" s="6" t="s">
        <v>865</v>
      </c>
      <c r="AE334" s="13">
        <v>46030</v>
      </c>
      <c r="AF334" s="6" t="s">
        <v>1310</v>
      </c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  <c r="BG334" s="10"/>
      <c r="BH334" s="10"/>
      <c r="BI334" s="10"/>
      <c r="BJ334" s="10"/>
      <c r="BK334" s="10"/>
      <c r="BL334" s="10"/>
      <c r="BM334" s="10"/>
      <c r="BN334" s="10"/>
      <c r="BO334" s="10"/>
      <c r="BP334" s="10"/>
      <c r="BQ334" s="10"/>
      <c r="BR334" s="10"/>
      <c r="BS334" s="10"/>
      <c r="BT334" s="10"/>
      <c r="BU334" s="10"/>
      <c r="BV334" s="10"/>
      <c r="BW334" s="10"/>
      <c r="BX334" s="10"/>
      <c r="BY334" s="10"/>
      <c r="BZ334" s="10"/>
      <c r="CA334" s="10"/>
      <c r="CB334" s="10"/>
      <c r="CC334" s="10"/>
      <c r="CD334" s="10"/>
      <c r="CE334" s="10"/>
      <c r="CF334" s="10"/>
      <c r="CG334" s="10"/>
    </row>
    <row r="335" spans="1:85" x14ac:dyDescent="0.25">
      <c r="A335" s="10">
        <v>2025</v>
      </c>
      <c r="B335" s="4">
        <v>45901</v>
      </c>
      <c r="C335" s="4">
        <v>45930</v>
      </c>
      <c r="D335" s="10" t="s">
        <v>84</v>
      </c>
      <c r="E335" s="7" t="s">
        <v>1308</v>
      </c>
      <c r="F335" s="10" t="s">
        <v>351</v>
      </c>
      <c r="G335" s="10" t="s">
        <v>351</v>
      </c>
      <c r="H335" s="10" t="s">
        <v>398</v>
      </c>
      <c r="I335" s="10" t="s">
        <v>809</v>
      </c>
      <c r="J335" s="10" t="s">
        <v>737</v>
      </c>
      <c r="K335" s="10" t="s">
        <v>514</v>
      </c>
      <c r="L335" s="10" t="s">
        <v>91</v>
      </c>
      <c r="M335" s="9">
        <v>12371.36</v>
      </c>
      <c r="N335" s="10" t="s">
        <v>213</v>
      </c>
      <c r="O335" s="9">
        <v>11267.2</v>
      </c>
      <c r="P335" s="10" t="s">
        <v>213</v>
      </c>
      <c r="Q335" s="12">
        <v>1</v>
      </c>
      <c r="R335" s="6">
        <v>1</v>
      </c>
      <c r="S335" s="6">
        <v>1</v>
      </c>
      <c r="T335" s="6">
        <v>1</v>
      </c>
      <c r="U335" s="6">
        <v>1</v>
      </c>
      <c r="V335" s="6">
        <v>1</v>
      </c>
      <c r="W335" s="6">
        <v>1</v>
      </c>
      <c r="X335" s="6">
        <v>2</v>
      </c>
      <c r="Y335" s="6">
        <v>1</v>
      </c>
      <c r="Z335" s="6">
        <v>1</v>
      </c>
      <c r="AA335" s="6">
        <v>1</v>
      </c>
      <c r="AB335" s="6">
        <v>1</v>
      </c>
      <c r="AC335" s="6">
        <v>1</v>
      </c>
      <c r="AD335" s="6" t="s">
        <v>865</v>
      </c>
      <c r="AE335" s="13">
        <v>46030</v>
      </c>
      <c r="AF335" s="6" t="s">
        <v>1310</v>
      </c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0"/>
      <c r="BG335" s="10"/>
      <c r="BH335" s="10"/>
      <c r="BI335" s="10"/>
      <c r="BJ335" s="10"/>
      <c r="BK335" s="10"/>
      <c r="BL335" s="10"/>
      <c r="BM335" s="10"/>
      <c r="BN335" s="10"/>
      <c r="BO335" s="10"/>
      <c r="BP335" s="10"/>
      <c r="BQ335" s="10"/>
      <c r="BR335" s="10"/>
      <c r="BS335" s="10"/>
      <c r="BT335" s="10"/>
      <c r="BU335" s="10"/>
      <c r="BV335" s="10"/>
      <c r="BW335" s="10"/>
      <c r="BX335" s="10"/>
      <c r="BY335" s="10"/>
      <c r="BZ335" s="10"/>
      <c r="CA335" s="10"/>
      <c r="CB335" s="10"/>
      <c r="CC335" s="10"/>
      <c r="CD335" s="10"/>
      <c r="CE335" s="10"/>
      <c r="CF335" s="10"/>
      <c r="CG335" s="10"/>
    </row>
    <row r="336" spans="1:85" x14ac:dyDescent="0.25">
      <c r="A336" s="10">
        <v>2025</v>
      </c>
      <c r="B336" s="4">
        <v>45901</v>
      </c>
      <c r="C336" s="4">
        <v>45930</v>
      </c>
      <c r="D336" s="10" t="s">
        <v>84</v>
      </c>
      <c r="E336" s="7">
        <v>6</v>
      </c>
      <c r="F336" s="10" t="s">
        <v>322</v>
      </c>
      <c r="G336" s="10" t="s">
        <v>322</v>
      </c>
      <c r="H336" s="10" t="s">
        <v>366</v>
      </c>
      <c r="I336" s="10" t="s">
        <v>810</v>
      </c>
      <c r="J336" s="10" t="s">
        <v>498</v>
      </c>
      <c r="K336" s="10" t="s">
        <v>278</v>
      </c>
      <c r="L336" s="10" t="s">
        <v>91</v>
      </c>
      <c r="M336" s="9">
        <v>8400</v>
      </c>
      <c r="N336" s="10" t="s">
        <v>213</v>
      </c>
      <c r="O336" s="9">
        <v>8267.6</v>
      </c>
      <c r="P336" s="10" t="s">
        <v>213</v>
      </c>
      <c r="Q336" s="12">
        <v>1</v>
      </c>
      <c r="R336" s="6">
        <v>1</v>
      </c>
      <c r="S336" s="6">
        <v>1</v>
      </c>
      <c r="T336" s="6">
        <v>1</v>
      </c>
      <c r="U336" s="6">
        <v>1</v>
      </c>
      <c r="V336" s="6">
        <v>1</v>
      </c>
      <c r="W336" s="6">
        <v>1</v>
      </c>
      <c r="X336" s="6">
        <v>2</v>
      </c>
      <c r="Y336" s="6">
        <v>1</v>
      </c>
      <c r="Z336" s="6">
        <v>1</v>
      </c>
      <c r="AA336" s="6">
        <v>1</v>
      </c>
      <c r="AB336" s="6">
        <v>1</v>
      </c>
      <c r="AC336" s="6">
        <v>1</v>
      </c>
      <c r="AD336" s="6" t="s">
        <v>865</v>
      </c>
      <c r="AE336" s="13">
        <v>46030</v>
      </c>
      <c r="AF336" s="6" t="s">
        <v>1310</v>
      </c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0"/>
      <c r="BG336" s="10"/>
      <c r="BH336" s="10"/>
      <c r="BI336" s="10"/>
      <c r="BJ336" s="10"/>
      <c r="BK336" s="10"/>
      <c r="BL336" s="10"/>
      <c r="BM336" s="10"/>
      <c r="BN336" s="10"/>
      <c r="BO336" s="10"/>
      <c r="BP336" s="10"/>
      <c r="BQ336" s="10"/>
      <c r="BR336" s="10"/>
      <c r="BS336" s="10"/>
      <c r="BT336" s="10"/>
      <c r="BU336" s="10"/>
      <c r="BV336" s="10"/>
      <c r="BW336" s="10"/>
      <c r="BX336" s="10"/>
      <c r="BY336" s="10"/>
      <c r="BZ336" s="10"/>
      <c r="CA336" s="10"/>
      <c r="CB336" s="10"/>
      <c r="CC336" s="10"/>
      <c r="CD336" s="10"/>
      <c r="CE336" s="10"/>
      <c r="CF336" s="10"/>
      <c r="CG336" s="10"/>
    </row>
    <row r="337" spans="1:85" x14ac:dyDescent="0.25">
      <c r="A337" s="10">
        <v>2025</v>
      </c>
      <c r="B337" s="4">
        <v>45901</v>
      </c>
      <c r="C337" s="4">
        <v>45930</v>
      </c>
      <c r="D337" s="10" t="s">
        <v>84</v>
      </c>
      <c r="E337" s="7">
        <v>8</v>
      </c>
      <c r="F337" s="10" t="s">
        <v>320</v>
      </c>
      <c r="G337" s="10" t="s">
        <v>320</v>
      </c>
      <c r="H337" s="10" t="s">
        <v>401</v>
      </c>
      <c r="I337" s="10" t="s">
        <v>812</v>
      </c>
      <c r="J337" s="10" t="s">
        <v>237</v>
      </c>
      <c r="K337" s="10" t="s">
        <v>811</v>
      </c>
      <c r="L337" s="10" t="s">
        <v>92</v>
      </c>
      <c r="M337" s="9">
        <v>8400</v>
      </c>
      <c r="N337" s="10" t="s">
        <v>213</v>
      </c>
      <c r="O337" s="9">
        <v>8267.6</v>
      </c>
      <c r="P337" s="10" t="s">
        <v>213</v>
      </c>
      <c r="Q337" s="12">
        <v>1</v>
      </c>
      <c r="R337" s="6">
        <v>1</v>
      </c>
      <c r="S337" s="6">
        <v>1</v>
      </c>
      <c r="T337" s="6">
        <v>1</v>
      </c>
      <c r="U337" s="6">
        <v>1</v>
      </c>
      <c r="V337" s="6">
        <v>1</v>
      </c>
      <c r="W337" s="6">
        <v>1</v>
      </c>
      <c r="X337" s="6">
        <v>2</v>
      </c>
      <c r="Y337" s="6">
        <v>1</v>
      </c>
      <c r="Z337" s="6">
        <v>1</v>
      </c>
      <c r="AA337" s="6">
        <v>1</v>
      </c>
      <c r="AB337" s="6">
        <v>1</v>
      </c>
      <c r="AC337" s="6">
        <v>1</v>
      </c>
      <c r="AD337" s="6" t="s">
        <v>865</v>
      </c>
      <c r="AE337" s="13">
        <v>46030</v>
      </c>
      <c r="AF337" s="6" t="s">
        <v>1310</v>
      </c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  <c r="BG337" s="10"/>
      <c r="BH337" s="10"/>
      <c r="BI337" s="10"/>
      <c r="BJ337" s="10"/>
      <c r="BK337" s="10"/>
      <c r="BL337" s="10"/>
      <c r="BM337" s="10"/>
      <c r="BN337" s="10"/>
      <c r="BO337" s="10"/>
      <c r="BP337" s="10"/>
      <c r="BQ337" s="10"/>
      <c r="BR337" s="10"/>
      <c r="BS337" s="10"/>
      <c r="BT337" s="10"/>
      <c r="BU337" s="10"/>
      <c r="BV337" s="10"/>
      <c r="BW337" s="10"/>
      <c r="BX337" s="10"/>
      <c r="BY337" s="10"/>
      <c r="BZ337" s="10"/>
      <c r="CA337" s="10"/>
      <c r="CB337" s="10"/>
      <c r="CC337" s="10"/>
      <c r="CD337" s="10"/>
      <c r="CE337" s="10"/>
      <c r="CF337" s="10"/>
      <c r="CG337" s="10"/>
    </row>
    <row r="338" spans="1:85" x14ac:dyDescent="0.25">
      <c r="A338" s="10">
        <v>2025</v>
      </c>
      <c r="B338" s="4">
        <v>45901</v>
      </c>
      <c r="C338" s="4">
        <v>45930</v>
      </c>
      <c r="D338" s="10" t="s">
        <v>84</v>
      </c>
      <c r="E338" s="7">
        <v>8</v>
      </c>
      <c r="F338" s="10" t="s">
        <v>320</v>
      </c>
      <c r="G338" s="10" t="s">
        <v>320</v>
      </c>
      <c r="H338" s="10" t="s">
        <v>401</v>
      </c>
      <c r="I338" s="10" t="s">
        <v>813</v>
      </c>
      <c r="J338" s="10" t="s">
        <v>258</v>
      </c>
      <c r="K338" s="10" t="s">
        <v>261</v>
      </c>
      <c r="L338" s="10" t="s">
        <v>92</v>
      </c>
      <c r="M338" s="9">
        <v>8400</v>
      </c>
      <c r="N338" s="10" t="s">
        <v>213</v>
      </c>
      <c r="O338" s="9">
        <v>8267.6</v>
      </c>
      <c r="P338" s="10" t="s">
        <v>213</v>
      </c>
      <c r="Q338" s="12">
        <v>1</v>
      </c>
      <c r="R338" s="6">
        <v>1</v>
      </c>
      <c r="S338" s="6">
        <v>1</v>
      </c>
      <c r="T338" s="6">
        <v>1</v>
      </c>
      <c r="U338" s="6">
        <v>1</v>
      </c>
      <c r="V338" s="6">
        <v>1</v>
      </c>
      <c r="W338" s="6">
        <v>1</v>
      </c>
      <c r="X338" s="6">
        <v>2</v>
      </c>
      <c r="Y338" s="6">
        <v>1</v>
      </c>
      <c r="Z338" s="6">
        <v>1</v>
      </c>
      <c r="AA338" s="6">
        <v>1</v>
      </c>
      <c r="AB338" s="6">
        <v>1</v>
      </c>
      <c r="AC338" s="6">
        <v>1</v>
      </c>
      <c r="AD338" s="6" t="s">
        <v>865</v>
      </c>
      <c r="AE338" s="13">
        <v>46030</v>
      </c>
      <c r="AF338" s="6" t="s">
        <v>1310</v>
      </c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  <c r="BG338" s="10"/>
      <c r="BH338" s="10"/>
      <c r="BI338" s="10"/>
      <c r="BJ338" s="10"/>
      <c r="BK338" s="10"/>
      <c r="BL338" s="10"/>
      <c r="BM338" s="10"/>
      <c r="BN338" s="10"/>
      <c r="BO338" s="10"/>
      <c r="BP338" s="10"/>
      <c r="BQ338" s="10"/>
      <c r="BR338" s="10"/>
      <c r="BS338" s="10"/>
      <c r="BT338" s="10"/>
      <c r="BU338" s="10"/>
      <c r="BV338" s="10"/>
      <c r="BW338" s="10"/>
      <c r="BX338" s="10"/>
      <c r="BY338" s="10"/>
      <c r="BZ338" s="10"/>
      <c r="CA338" s="10"/>
      <c r="CB338" s="10"/>
      <c r="CC338" s="10"/>
      <c r="CD338" s="10"/>
      <c r="CE338" s="10"/>
      <c r="CF338" s="10"/>
      <c r="CG338" s="10"/>
    </row>
    <row r="339" spans="1:85" x14ac:dyDescent="0.25">
      <c r="A339" s="10">
        <v>2025</v>
      </c>
      <c r="B339" s="4">
        <v>45901</v>
      </c>
      <c r="C339" s="4">
        <v>45930</v>
      </c>
      <c r="D339" s="10" t="s">
        <v>84</v>
      </c>
      <c r="E339" s="7">
        <v>6</v>
      </c>
      <c r="F339" s="10" t="s">
        <v>321</v>
      </c>
      <c r="G339" s="10" t="s">
        <v>321</v>
      </c>
      <c r="H339" s="10" t="s">
        <v>368</v>
      </c>
      <c r="I339" s="10" t="s">
        <v>814</v>
      </c>
      <c r="J339" s="10" t="s">
        <v>802</v>
      </c>
      <c r="K339" s="10" t="s">
        <v>803</v>
      </c>
      <c r="L339" s="10" t="s">
        <v>91</v>
      </c>
      <c r="M339" s="9">
        <v>8400</v>
      </c>
      <c r="N339" s="10" t="s">
        <v>213</v>
      </c>
      <c r="O339" s="9">
        <v>8267.6</v>
      </c>
      <c r="P339" s="10" t="s">
        <v>213</v>
      </c>
      <c r="Q339" s="12">
        <v>1</v>
      </c>
      <c r="R339" s="6">
        <v>1</v>
      </c>
      <c r="S339" s="6">
        <v>1</v>
      </c>
      <c r="T339" s="6">
        <v>1</v>
      </c>
      <c r="U339" s="6">
        <v>1</v>
      </c>
      <c r="V339" s="6">
        <v>1</v>
      </c>
      <c r="W339" s="6">
        <v>1</v>
      </c>
      <c r="X339" s="6">
        <v>2</v>
      </c>
      <c r="Y339" s="6">
        <v>1</v>
      </c>
      <c r="Z339" s="6">
        <v>1</v>
      </c>
      <c r="AA339" s="6">
        <v>1</v>
      </c>
      <c r="AB339" s="6">
        <v>1</v>
      </c>
      <c r="AC339" s="6">
        <v>1</v>
      </c>
      <c r="AD339" s="6" t="s">
        <v>865</v>
      </c>
      <c r="AE339" s="13">
        <v>46030</v>
      </c>
      <c r="AF339" s="6" t="s">
        <v>1310</v>
      </c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  <c r="BG339" s="10"/>
      <c r="BH339" s="10"/>
      <c r="BI339" s="10"/>
      <c r="BJ339" s="10"/>
      <c r="BK339" s="10"/>
      <c r="BL339" s="10"/>
      <c r="BM339" s="10"/>
      <c r="BN339" s="10"/>
      <c r="BO339" s="10"/>
      <c r="BP339" s="10"/>
      <c r="BQ339" s="10"/>
      <c r="BR339" s="10"/>
      <c r="BS339" s="10"/>
      <c r="BT339" s="10"/>
      <c r="BU339" s="10"/>
      <c r="BV339" s="10"/>
      <c r="BW339" s="10"/>
      <c r="BX339" s="10"/>
      <c r="BY339" s="10"/>
      <c r="BZ339" s="10"/>
      <c r="CA339" s="10"/>
      <c r="CB339" s="10"/>
      <c r="CC339" s="10"/>
      <c r="CD339" s="10"/>
      <c r="CE339" s="10"/>
      <c r="CF339" s="10"/>
      <c r="CG339" s="10"/>
    </row>
    <row r="340" spans="1:85" x14ac:dyDescent="0.25">
      <c r="A340" s="10">
        <v>2025</v>
      </c>
      <c r="B340" s="4">
        <v>45901</v>
      </c>
      <c r="C340" s="4">
        <v>45930</v>
      </c>
      <c r="D340" s="10" t="s">
        <v>84</v>
      </c>
      <c r="E340" s="7" t="s">
        <v>1308</v>
      </c>
      <c r="F340" s="10" t="s">
        <v>325</v>
      </c>
      <c r="G340" s="10" t="s">
        <v>325</v>
      </c>
      <c r="H340" s="10" t="s">
        <v>368</v>
      </c>
      <c r="I340" s="10" t="s">
        <v>815</v>
      </c>
      <c r="J340" s="10" t="s">
        <v>288</v>
      </c>
      <c r="K340" s="10" t="s">
        <v>242</v>
      </c>
      <c r="L340" s="10" t="s">
        <v>92</v>
      </c>
      <c r="M340" s="9">
        <v>8400</v>
      </c>
      <c r="N340" s="10" t="s">
        <v>213</v>
      </c>
      <c r="O340" s="9">
        <v>8267.6</v>
      </c>
      <c r="P340" s="10" t="s">
        <v>213</v>
      </c>
      <c r="Q340" s="12">
        <v>1</v>
      </c>
      <c r="R340" s="6">
        <v>1</v>
      </c>
      <c r="S340" s="6">
        <v>1</v>
      </c>
      <c r="T340" s="6">
        <v>1</v>
      </c>
      <c r="U340" s="6">
        <v>1</v>
      </c>
      <c r="V340" s="6">
        <v>1</v>
      </c>
      <c r="W340" s="6">
        <v>1</v>
      </c>
      <c r="X340" s="6">
        <v>2</v>
      </c>
      <c r="Y340" s="6">
        <v>1</v>
      </c>
      <c r="Z340" s="6">
        <v>1</v>
      </c>
      <c r="AA340" s="6">
        <v>1</v>
      </c>
      <c r="AB340" s="6">
        <v>1</v>
      </c>
      <c r="AC340" s="6">
        <v>1</v>
      </c>
      <c r="AD340" s="6" t="s">
        <v>865</v>
      </c>
      <c r="AE340" s="13">
        <v>46030</v>
      </c>
      <c r="AF340" s="6" t="s">
        <v>1310</v>
      </c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  <c r="BG340" s="10"/>
      <c r="BH340" s="10"/>
      <c r="BI340" s="10"/>
      <c r="BJ340" s="10"/>
      <c r="BK340" s="10"/>
      <c r="BL340" s="10"/>
      <c r="BM340" s="10"/>
      <c r="BN340" s="10"/>
      <c r="BO340" s="10"/>
      <c r="BP340" s="10"/>
      <c r="BQ340" s="10"/>
      <c r="BR340" s="10"/>
      <c r="BS340" s="10"/>
      <c r="BT340" s="10"/>
      <c r="BU340" s="10"/>
      <c r="BV340" s="10"/>
      <c r="BW340" s="10"/>
      <c r="BX340" s="10"/>
      <c r="BY340" s="10"/>
      <c r="BZ340" s="10"/>
      <c r="CA340" s="10"/>
      <c r="CB340" s="10"/>
      <c r="CC340" s="10"/>
      <c r="CD340" s="10"/>
      <c r="CE340" s="10"/>
      <c r="CF340" s="10"/>
      <c r="CG340" s="10"/>
    </row>
    <row r="341" spans="1:85" x14ac:dyDescent="0.25">
      <c r="A341" s="10">
        <v>2025</v>
      </c>
      <c r="B341" s="4">
        <v>45901</v>
      </c>
      <c r="C341" s="4">
        <v>45930</v>
      </c>
      <c r="D341" s="10" t="s">
        <v>84</v>
      </c>
      <c r="E341" s="7" t="s">
        <v>1308</v>
      </c>
      <c r="F341" s="10" t="s">
        <v>341</v>
      </c>
      <c r="G341" s="10" t="s">
        <v>341</v>
      </c>
      <c r="H341" s="10" t="s">
        <v>368</v>
      </c>
      <c r="I341" s="10" t="s">
        <v>818</v>
      </c>
      <c r="J341" s="10" t="s">
        <v>816</v>
      </c>
      <c r="K341" s="10" t="s">
        <v>817</v>
      </c>
      <c r="L341" s="10" t="s">
        <v>91</v>
      </c>
      <c r="M341" s="9">
        <v>8400</v>
      </c>
      <c r="N341" s="10" t="s">
        <v>213</v>
      </c>
      <c r="O341" s="9">
        <v>8267.6</v>
      </c>
      <c r="P341" s="10" t="s">
        <v>213</v>
      </c>
      <c r="Q341" s="12">
        <v>1</v>
      </c>
      <c r="R341" s="6">
        <v>1</v>
      </c>
      <c r="S341" s="6">
        <v>1</v>
      </c>
      <c r="T341" s="6">
        <v>1</v>
      </c>
      <c r="U341" s="6">
        <v>1</v>
      </c>
      <c r="V341" s="6">
        <v>1</v>
      </c>
      <c r="W341" s="6">
        <v>1</v>
      </c>
      <c r="X341" s="6">
        <v>2</v>
      </c>
      <c r="Y341" s="6">
        <v>1</v>
      </c>
      <c r="Z341" s="6">
        <v>1</v>
      </c>
      <c r="AA341" s="6">
        <v>1</v>
      </c>
      <c r="AB341" s="6">
        <v>1</v>
      </c>
      <c r="AC341" s="6">
        <v>1</v>
      </c>
      <c r="AD341" s="6" t="s">
        <v>865</v>
      </c>
      <c r="AE341" s="13">
        <v>46030</v>
      </c>
      <c r="AF341" s="6" t="s">
        <v>1310</v>
      </c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  <c r="BI341" s="10"/>
      <c r="BJ341" s="10"/>
      <c r="BK341" s="10"/>
      <c r="BL341" s="10"/>
      <c r="BM341" s="10"/>
      <c r="BN341" s="10"/>
      <c r="BO341" s="10"/>
      <c r="BP341" s="10"/>
      <c r="BQ341" s="10"/>
      <c r="BR341" s="10"/>
      <c r="BS341" s="10"/>
      <c r="BT341" s="10"/>
      <c r="BU341" s="10"/>
      <c r="BV341" s="10"/>
      <c r="BW341" s="10"/>
      <c r="BX341" s="10"/>
      <c r="BY341" s="10"/>
      <c r="BZ341" s="10"/>
      <c r="CA341" s="10"/>
      <c r="CB341" s="10"/>
      <c r="CC341" s="10"/>
      <c r="CD341" s="10"/>
      <c r="CE341" s="10"/>
      <c r="CF341" s="10"/>
      <c r="CG341" s="10"/>
    </row>
    <row r="342" spans="1:85" x14ac:dyDescent="0.25">
      <c r="A342" s="10">
        <v>2025</v>
      </c>
      <c r="B342" s="4">
        <v>45901</v>
      </c>
      <c r="C342" s="4">
        <v>45930</v>
      </c>
      <c r="D342" s="10" t="s">
        <v>84</v>
      </c>
      <c r="E342" s="7" t="s">
        <v>1308</v>
      </c>
      <c r="F342" s="10" t="s">
        <v>354</v>
      </c>
      <c r="G342" s="10" t="s">
        <v>354</v>
      </c>
      <c r="H342" s="10" t="s">
        <v>368</v>
      </c>
      <c r="I342" s="10" t="s">
        <v>819</v>
      </c>
      <c r="J342" s="10" t="s">
        <v>242</v>
      </c>
      <c r="K342" s="10" t="s">
        <v>523</v>
      </c>
      <c r="L342" s="10" t="s">
        <v>92</v>
      </c>
      <c r="M342" s="9">
        <v>8400</v>
      </c>
      <c r="N342" s="10" t="s">
        <v>213</v>
      </c>
      <c r="O342" s="9">
        <v>8267.6</v>
      </c>
      <c r="P342" s="10" t="s">
        <v>213</v>
      </c>
      <c r="Q342" s="12">
        <v>1</v>
      </c>
      <c r="R342" s="6">
        <v>1</v>
      </c>
      <c r="S342" s="6">
        <v>1</v>
      </c>
      <c r="T342" s="6">
        <v>1</v>
      </c>
      <c r="U342" s="6">
        <v>1</v>
      </c>
      <c r="V342" s="6">
        <v>1</v>
      </c>
      <c r="W342" s="6">
        <v>1</v>
      </c>
      <c r="X342" s="6">
        <v>2</v>
      </c>
      <c r="Y342" s="6">
        <v>1</v>
      </c>
      <c r="Z342" s="6">
        <v>1</v>
      </c>
      <c r="AA342" s="6">
        <v>1</v>
      </c>
      <c r="AB342" s="6">
        <v>1</v>
      </c>
      <c r="AC342" s="6">
        <v>1</v>
      </c>
      <c r="AD342" s="6" t="s">
        <v>865</v>
      </c>
      <c r="AE342" s="13">
        <v>46030</v>
      </c>
      <c r="AF342" s="6" t="s">
        <v>1310</v>
      </c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  <c r="BE342" s="10"/>
      <c r="BF342" s="10"/>
      <c r="BG342" s="10"/>
      <c r="BH342" s="10"/>
      <c r="BI342" s="10"/>
      <c r="BJ342" s="10"/>
      <c r="BK342" s="10"/>
      <c r="BL342" s="10"/>
      <c r="BM342" s="10"/>
      <c r="BN342" s="10"/>
      <c r="BO342" s="10"/>
      <c r="BP342" s="10"/>
      <c r="BQ342" s="10"/>
      <c r="BR342" s="10"/>
      <c r="BS342" s="10"/>
      <c r="BT342" s="10"/>
      <c r="BU342" s="10"/>
      <c r="BV342" s="10"/>
      <c r="BW342" s="10"/>
      <c r="BX342" s="10"/>
      <c r="BY342" s="10"/>
      <c r="BZ342" s="10"/>
      <c r="CA342" s="10"/>
      <c r="CB342" s="10"/>
      <c r="CC342" s="10"/>
      <c r="CD342" s="10"/>
      <c r="CE342" s="10"/>
      <c r="CF342" s="10"/>
      <c r="CG342" s="10"/>
    </row>
    <row r="343" spans="1:85" x14ac:dyDescent="0.25">
      <c r="A343" s="10">
        <v>2025</v>
      </c>
      <c r="B343" s="4">
        <v>45901</v>
      </c>
      <c r="C343" s="4">
        <v>45930</v>
      </c>
      <c r="D343" s="10" t="s">
        <v>84</v>
      </c>
      <c r="E343" s="7" t="s">
        <v>1308</v>
      </c>
      <c r="F343" s="10" t="s">
        <v>341</v>
      </c>
      <c r="G343" s="10" t="s">
        <v>341</v>
      </c>
      <c r="H343" s="10" t="s">
        <v>378</v>
      </c>
      <c r="I343" s="10" t="s">
        <v>820</v>
      </c>
      <c r="J343" s="10" t="s">
        <v>288</v>
      </c>
      <c r="K343" s="10" t="s">
        <v>626</v>
      </c>
      <c r="L343" s="10" t="s">
        <v>91</v>
      </c>
      <c r="M343" s="9">
        <v>8400</v>
      </c>
      <c r="N343" s="10" t="s">
        <v>213</v>
      </c>
      <c r="O343" s="9">
        <v>8267.6</v>
      </c>
      <c r="P343" s="10" t="s">
        <v>213</v>
      </c>
      <c r="Q343" s="12">
        <v>1</v>
      </c>
      <c r="R343" s="6">
        <v>1</v>
      </c>
      <c r="S343" s="6">
        <v>1</v>
      </c>
      <c r="T343" s="6">
        <v>1</v>
      </c>
      <c r="U343" s="6">
        <v>1</v>
      </c>
      <c r="V343" s="6">
        <v>1</v>
      </c>
      <c r="W343" s="6">
        <v>1</v>
      </c>
      <c r="X343" s="6">
        <v>2</v>
      </c>
      <c r="Y343" s="6">
        <v>1</v>
      </c>
      <c r="Z343" s="6">
        <v>1</v>
      </c>
      <c r="AA343" s="6">
        <v>1</v>
      </c>
      <c r="AB343" s="6">
        <v>1</v>
      </c>
      <c r="AC343" s="6">
        <v>1</v>
      </c>
      <c r="AD343" s="6" t="s">
        <v>865</v>
      </c>
      <c r="AE343" s="13">
        <v>46030</v>
      </c>
      <c r="AF343" s="6" t="s">
        <v>1310</v>
      </c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  <c r="BG343" s="10"/>
      <c r="BH343" s="10"/>
      <c r="BI343" s="10"/>
      <c r="BJ343" s="10"/>
      <c r="BK343" s="10"/>
      <c r="BL343" s="10"/>
      <c r="BM343" s="10"/>
      <c r="BN343" s="10"/>
      <c r="BO343" s="10"/>
      <c r="BP343" s="10"/>
      <c r="BQ343" s="10"/>
      <c r="BR343" s="10"/>
      <c r="BS343" s="10"/>
      <c r="BT343" s="10"/>
      <c r="BU343" s="10"/>
      <c r="BV343" s="10"/>
      <c r="BW343" s="10"/>
      <c r="BX343" s="10"/>
      <c r="BY343" s="10"/>
      <c r="BZ343" s="10"/>
      <c r="CA343" s="10"/>
      <c r="CB343" s="10"/>
      <c r="CC343" s="10"/>
      <c r="CD343" s="10"/>
      <c r="CE343" s="10"/>
      <c r="CF343" s="10"/>
      <c r="CG343" s="10"/>
    </row>
    <row r="344" spans="1:85" x14ac:dyDescent="0.25">
      <c r="A344" s="10">
        <v>2025</v>
      </c>
      <c r="B344" s="4">
        <v>45901</v>
      </c>
      <c r="C344" s="4">
        <v>45930</v>
      </c>
      <c r="D344" s="10" t="s">
        <v>84</v>
      </c>
      <c r="E344" s="7" t="s">
        <v>1308</v>
      </c>
      <c r="F344" s="10" t="s">
        <v>325</v>
      </c>
      <c r="G344" s="10" t="s">
        <v>325</v>
      </c>
      <c r="H344" s="10" t="s">
        <v>408</v>
      </c>
      <c r="I344" s="10" t="s">
        <v>821</v>
      </c>
      <c r="J344" s="10" t="s">
        <v>242</v>
      </c>
      <c r="K344" s="10" t="s">
        <v>511</v>
      </c>
      <c r="L344" s="10" t="s">
        <v>92</v>
      </c>
      <c r="M344" s="9">
        <v>8400</v>
      </c>
      <c r="N344" s="10" t="s">
        <v>213</v>
      </c>
      <c r="O344" s="9">
        <v>8268</v>
      </c>
      <c r="P344" s="10" t="s">
        <v>213</v>
      </c>
      <c r="Q344" s="12">
        <v>1</v>
      </c>
      <c r="R344" s="6">
        <v>1</v>
      </c>
      <c r="S344" s="6">
        <v>1</v>
      </c>
      <c r="T344" s="6">
        <v>1</v>
      </c>
      <c r="U344" s="6">
        <v>1</v>
      </c>
      <c r="V344" s="6">
        <v>1</v>
      </c>
      <c r="W344" s="6">
        <v>1</v>
      </c>
      <c r="X344" s="6">
        <v>2</v>
      </c>
      <c r="Y344" s="6">
        <v>1</v>
      </c>
      <c r="Z344" s="6">
        <v>1</v>
      </c>
      <c r="AA344" s="6">
        <v>1</v>
      </c>
      <c r="AB344" s="6">
        <v>1</v>
      </c>
      <c r="AC344" s="6">
        <v>1</v>
      </c>
      <c r="AD344" s="6" t="s">
        <v>865</v>
      </c>
      <c r="AE344" s="13">
        <v>46030</v>
      </c>
      <c r="AF344" s="6" t="s">
        <v>1310</v>
      </c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  <c r="BE344" s="10"/>
      <c r="BF344" s="10"/>
      <c r="BG344" s="10"/>
      <c r="BH344" s="10"/>
      <c r="BI344" s="10"/>
      <c r="BJ344" s="10"/>
      <c r="BK344" s="10"/>
      <c r="BL344" s="10"/>
      <c r="BM344" s="10"/>
      <c r="BN344" s="10"/>
      <c r="BO344" s="10"/>
      <c r="BP344" s="10"/>
      <c r="BQ344" s="10"/>
      <c r="BR344" s="10"/>
      <c r="BS344" s="10"/>
      <c r="BT344" s="10"/>
      <c r="BU344" s="10"/>
      <c r="BV344" s="10"/>
      <c r="BW344" s="10"/>
      <c r="BX344" s="10"/>
      <c r="BY344" s="10"/>
      <c r="BZ344" s="10"/>
      <c r="CA344" s="10"/>
      <c r="CB344" s="10"/>
      <c r="CC344" s="10"/>
      <c r="CD344" s="10"/>
      <c r="CE344" s="10"/>
      <c r="CF344" s="10"/>
      <c r="CG344" s="10"/>
    </row>
    <row r="345" spans="1:85" x14ac:dyDescent="0.25">
      <c r="A345" s="10">
        <v>2025</v>
      </c>
      <c r="B345" s="4">
        <v>45901</v>
      </c>
      <c r="C345" s="4">
        <v>45930</v>
      </c>
      <c r="D345" s="10" t="s">
        <v>84</v>
      </c>
      <c r="E345" s="7">
        <v>6</v>
      </c>
      <c r="F345" s="10" t="s">
        <v>322</v>
      </c>
      <c r="G345" s="10" t="s">
        <v>322</v>
      </c>
      <c r="H345" s="10" t="s">
        <v>411</v>
      </c>
      <c r="I345" s="10" t="s">
        <v>822</v>
      </c>
      <c r="J345" s="10" t="s">
        <v>242</v>
      </c>
      <c r="K345" s="10" t="s">
        <v>491</v>
      </c>
      <c r="L345" s="10" t="s">
        <v>91</v>
      </c>
      <c r="M345" s="9">
        <v>8400</v>
      </c>
      <c r="N345" s="10" t="s">
        <v>213</v>
      </c>
      <c r="O345" s="9">
        <v>8267.6</v>
      </c>
      <c r="P345" s="10" t="s">
        <v>213</v>
      </c>
      <c r="Q345" s="12">
        <v>1</v>
      </c>
      <c r="R345" s="6">
        <v>1</v>
      </c>
      <c r="S345" s="6">
        <v>1</v>
      </c>
      <c r="T345" s="6">
        <v>1</v>
      </c>
      <c r="U345" s="6">
        <v>1</v>
      </c>
      <c r="V345" s="6">
        <v>1</v>
      </c>
      <c r="W345" s="6">
        <v>1</v>
      </c>
      <c r="X345" s="6">
        <v>2</v>
      </c>
      <c r="Y345" s="6">
        <v>1</v>
      </c>
      <c r="Z345" s="6">
        <v>1</v>
      </c>
      <c r="AA345" s="6">
        <v>1</v>
      </c>
      <c r="AB345" s="6">
        <v>1</v>
      </c>
      <c r="AC345" s="6">
        <v>1</v>
      </c>
      <c r="AD345" s="6" t="s">
        <v>865</v>
      </c>
      <c r="AE345" s="13">
        <v>46030</v>
      </c>
      <c r="AF345" s="6" t="s">
        <v>1310</v>
      </c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  <c r="BE345" s="10"/>
      <c r="BF345" s="10"/>
      <c r="BG345" s="10"/>
      <c r="BH345" s="10"/>
      <c r="BI345" s="10"/>
      <c r="BJ345" s="10"/>
      <c r="BK345" s="10"/>
      <c r="BL345" s="10"/>
      <c r="BM345" s="10"/>
      <c r="BN345" s="10"/>
      <c r="BO345" s="10"/>
      <c r="BP345" s="10"/>
      <c r="BQ345" s="10"/>
      <c r="BR345" s="10"/>
      <c r="BS345" s="10"/>
      <c r="BT345" s="10"/>
      <c r="BU345" s="10"/>
      <c r="BV345" s="10"/>
      <c r="BW345" s="10"/>
      <c r="BX345" s="10"/>
      <c r="BY345" s="10"/>
      <c r="BZ345" s="10"/>
      <c r="CA345" s="10"/>
      <c r="CB345" s="10"/>
      <c r="CC345" s="10"/>
      <c r="CD345" s="10"/>
      <c r="CE345" s="10"/>
      <c r="CF345" s="10"/>
      <c r="CG345" s="10"/>
    </row>
    <row r="346" spans="1:85" x14ac:dyDescent="0.25">
      <c r="A346" s="10">
        <v>2025</v>
      </c>
      <c r="B346" s="4">
        <v>45901</v>
      </c>
      <c r="C346" s="4">
        <v>45930</v>
      </c>
      <c r="D346" s="10" t="s">
        <v>84</v>
      </c>
      <c r="E346" s="7">
        <v>6</v>
      </c>
      <c r="F346" s="10" t="s">
        <v>321</v>
      </c>
      <c r="G346" s="10" t="s">
        <v>321</v>
      </c>
      <c r="H346" s="10" t="s">
        <v>376</v>
      </c>
      <c r="I346" s="10" t="s">
        <v>823</v>
      </c>
      <c r="J346" s="10" t="s">
        <v>237</v>
      </c>
      <c r="K346" s="10" t="s">
        <v>242</v>
      </c>
      <c r="L346" s="10" t="s">
        <v>92</v>
      </c>
      <c r="M346" s="9">
        <v>11053.36</v>
      </c>
      <c r="N346" s="10" t="s">
        <v>213</v>
      </c>
      <c r="O346" s="9">
        <v>10160</v>
      </c>
      <c r="P346" s="10" t="s">
        <v>213</v>
      </c>
      <c r="Q346" s="12">
        <v>1</v>
      </c>
      <c r="R346" s="6">
        <v>1</v>
      </c>
      <c r="S346" s="6">
        <v>1</v>
      </c>
      <c r="T346" s="6">
        <v>1</v>
      </c>
      <c r="U346" s="6">
        <v>1</v>
      </c>
      <c r="V346" s="6">
        <v>1</v>
      </c>
      <c r="W346" s="6">
        <v>1</v>
      </c>
      <c r="X346" s="6">
        <v>2</v>
      </c>
      <c r="Y346" s="6">
        <v>1</v>
      </c>
      <c r="Z346" s="6">
        <v>1</v>
      </c>
      <c r="AA346" s="6">
        <v>1</v>
      </c>
      <c r="AB346" s="6">
        <v>1</v>
      </c>
      <c r="AC346" s="6">
        <v>1</v>
      </c>
      <c r="AD346" s="6" t="s">
        <v>865</v>
      </c>
      <c r="AE346" s="13">
        <v>46030</v>
      </c>
      <c r="AF346" s="6" t="s">
        <v>1310</v>
      </c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  <c r="BE346" s="10"/>
      <c r="BF346" s="10"/>
      <c r="BG346" s="10"/>
      <c r="BH346" s="10"/>
      <c r="BI346" s="10"/>
      <c r="BJ346" s="10"/>
      <c r="BK346" s="10"/>
      <c r="BL346" s="10"/>
      <c r="BM346" s="10"/>
      <c r="BN346" s="10"/>
      <c r="BO346" s="10"/>
      <c r="BP346" s="10"/>
      <c r="BQ346" s="10"/>
      <c r="BR346" s="10"/>
      <c r="BS346" s="10"/>
      <c r="BT346" s="10"/>
      <c r="BU346" s="10"/>
      <c r="BV346" s="10"/>
      <c r="BW346" s="10"/>
      <c r="BX346" s="10"/>
      <c r="BY346" s="10"/>
      <c r="BZ346" s="10"/>
      <c r="CA346" s="10"/>
      <c r="CB346" s="10"/>
      <c r="CC346" s="10"/>
      <c r="CD346" s="10"/>
      <c r="CE346" s="10"/>
      <c r="CF346" s="10"/>
      <c r="CG346" s="10"/>
    </row>
    <row r="347" spans="1:85" x14ac:dyDescent="0.25">
      <c r="A347" s="10">
        <v>2025</v>
      </c>
      <c r="B347" s="4">
        <v>45901</v>
      </c>
      <c r="C347" s="4">
        <v>45930</v>
      </c>
      <c r="D347" s="10" t="s">
        <v>84</v>
      </c>
      <c r="E347" s="7" t="s">
        <v>1308</v>
      </c>
      <c r="F347" s="10" t="s">
        <v>325</v>
      </c>
      <c r="G347" s="10" t="s">
        <v>325</v>
      </c>
      <c r="H347" s="10" t="s">
        <v>386</v>
      </c>
      <c r="I347" s="10" t="s">
        <v>824</v>
      </c>
      <c r="J347" s="10" t="s">
        <v>491</v>
      </c>
      <c r="K347" s="10" t="s">
        <v>274</v>
      </c>
      <c r="L347" s="10" t="s">
        <v>91</v>
      </c>
      <c r="M347" s="9">
        <v>8400</v>
      </c>
      <c r="N347" s="10" t="s">
        <v>213</v>
      </c>
      <c r="O347" s="9">
        <v>8267.6</v>
      </c>
      <c r="P347" s="10" t="s">
        <v>213</v>
      </c>
      <c r="Q347" s="12">
        <v>1</v>
      </c>
      <c r="R347" s="6">
        <v>1</v>
      </c>
      <c r="S347" s="6">
        <v>1</v>
      </c>
      <c r="T347" s="6">
        <v>1</v>
      </c>
      <c r="U347" s="6">
        <v>1</v>
      </c>
      <c r="V347" s="6">
        <v>1</v>
      </c>
      <c r="W347" s="6">
        <v>1</v>
      </c>
      <c r="X347" s="6">
        <v>2</v>
      </c>
      <c r="Y347" s="6">
        <v>1</v>
      </c>
      <c r="Z347" s="6">
        <v>1</v>
      </c>
      <c r="AA347" s="6">
        <v>1</v>
      </c>
      <c r="AB347" s="6">
        <v>1</v>
      </c>
      <c r="AC347" s="6">
        <v>1</v>
      </c>
      <c r="AD347" s="6" t="s">
        <v>865</v>
      </c>
      <c r="AE347" s="13">
        <v>46030</v>
      </c>
      <c r="AF347" s="6" t="s">
        <v>1310</v>
      </c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  <c r="BE347" s="10"/>
      <c r="BF347" s="10"/>
      <c r="BG347" s="10"/>
      <c r="BH347" s="10"/>
      <c r="BI347" s="10"/>
      <c r="BJ347" s="10"/>
      <c r="BK347" s="10"/>
      <c r="BL347" s="10"/>
      <c r="BM347" s="10"/>
      <c r="BN347" s="10"/>
      <c r="BO347" s="10"/>
      <c r="BP347" s="10"/>
      <c r="BQ347" s="10"/>
      <c r="BR347" s="10"/>
      <c r="BS347" s="10"/>
      <c r="BT347" s="10"/>
      <c r="BU347" s="10"/>
      <c r="BV347" s="10"/>
      <c r="BW347" s="10"/>
      <c r="BX347" s="10"/>
      <c r="BY347" s="10"/>
      <c r="BZ347" s="10"/>
      <c r="CA347" s="10"/>
      <c r="CB347" s="10"/>
      <c r="CC347" s="10"/>
      <c r="CD347" s="10"/>
      <c r="CE347" s="10"/>
      <c r="CF347" s="10"/>
      <c r="CG347" s="10"/>
    </row>
    <row r="348" spans="1:85" x14ac:dyDescent="0.25">
      <c r="A348" s="10">
        <v>2025</v>
      </c>
      <c r="B348" s="4">
        <v>45901</v>
      </c>
      <c r="C348" s="4">
        <v>45930</v>
      </c>
      <c r="D348" s="10" t="s">
        <v>84</v>
      </c>
      <c r="E348" s="7">
        <v>6</v>
      </c>
      <c r="F348" s="10" t="s">
        <v>321</v>
      </c>
      <c r="G348" s="10" t="s">
        <v>321</v>
      </c>
      <c r="H348" s="10" t="s">
        <v>382</v>
      </c>
      <c r="I348" s="10" t="s">
        <v>825</v>
      </c>
      <c r="J348" s="10" t="s">
        <v>242</v>
      </c>
      <c r="K348" s="10" t="s">
        <v>242</v>
      </c>
      <c r="L348" s="10" t="s">
        <v>92</v>
      </c>
      <c r="M348" s="9">
        <v>8400</v>
      </c>
      <c r="N348" s="10" t="s">
        <v>213</v>
      </c>
      <c r="O348" s="9">
        <v>8267.6</v>
      </c>
      <c r="P348" s="10" t="s">
        <v>213</v>
      </c>
      <c r="Q348" s="12">
        <v>1</v>
      </c>
      <c r="R348" s="6">
        <v>1</v>
      </c>
      <c r="S348" s="6">
        <v>1</v>
      </c>
      <c r="T348" s="6">
        <v>1</v>
      </c>
      <c r="U348" s="6">
        <v>1</v>
      </c>
      <c r="V348" s="6">
        <v>1</v>
      </c>
      <c r="W348" s="6">
        <v>1</v>
      </c>
      <c r="X348" s="6">
        <v>2</v>
      </c>
      <c r="Y348" s="6">
        <v>1</v>
      </c>
      <c r="Z348" s="6">
        <v>1</v>
      </c>
      <c r="AA348" s="6">
        <v>1</v>
      </c>
      <c r="AB348" s="6">
        <v>1</v>
      </c>
      <c r="AC348" s="6">
        <v>1</v>
      </c>
      <c r="AD348" s="6" t="s">
        <v>865</v>
      </c>
      <c r="AE348" s="13">
        <v>46030</v>
      </c>
      <c r="AF348" s="6" t="s">
        <v>1310</v>
      </c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  <c r="BE348" s="10"/>
      <c r="BF348" s="10"/>
      <c r="BG348" s="10"/>
      <c r="BH348" s="10"/>
      <c r="BI348" s="10"/>
      <c r="BJ348" s="10"/>
      <c r="BK348" s="10"/>
      <c r="BL348" s="10"/>
      <c r="BM348" s="10"/>
      <c r="BN348" s="10"/>
      <c r="BO348" s="10"/>
      <c r="BP348" s="10"/>
      <c r="BQ348" s="10"/>
      <c r="BR348" s="10"/>
      <c r="BS348" s="10"/>
      <c r="BT348" s="10"/>
      <c r="BU348" s="10"/>
      <c r="BV348" s="10"/>
      <c r="BW348" s="10"/>
      <c r="BX348" s="10"/>
      <c r="BY348" s="10"/>
      <c r="BZ348" s="10"/>
      <c r="CA348" s="10"/>
      <c r="CB348" s="10"/>
      <c r="CC348" s="10"/>
      <c r="CD348" s="10"/>
      <c r="CE348" s="10"/>
      <c r="CF348" s="10"/>
      <c r="CG348" s="10"/>
    </row>
    <row r="349" spans="1:85" x14ac:dyDescent="0.25">
      <c r="A349" s="10">
        <v>2025</v>
      </c>
      <c r="B349" s="4">
        <v>45901</v>
      </c>
      <c r="C349" s="4">
        <v>45930</v>
      </c>
      <c r="D349" s="10" t="s">
        <v>84</v>
      </c>
      <c r="E349" s="7">
        <v>6</v>
      </c>
      <c r="F349" s="10" t="s">
        <v>322</v>
      </c>
      <c r="G349" s="10" t="s">
        <v>322</v>
      </c>
      <c r="H349" s="10" t="s">
        <v>368</v>
      </c>
      <c r="I349" s="10" t="s">
        <v>827</v>
      </c>
      <c r="J349" s="10" t="s">
        <v>826</v>
      </c>
      <c r="K349" s="10" t="s">
        <v>258</v>
      </c>
      <c r="L349" s="10" t="s">
        <v>92</v>
      </c>
      <c r="M349" s="9">
        <v>10869.7</v>
      </c>
      <c r="N349" s="10" t="s">
        <v>213</v>
      </c>
      <c r="O349" s="9">
        <v>10000</v>
      </c>
      <c r="P349" s="10" t="s">
        <v>213</v>
      </c>
      <c r="Q349" s="12">
        <v>1</v>
      </c>
      <c r="R349" s="6">
        <v>1</v>
      </c>
      <c r="S349" s="6">
        <v>1</v>
      </c>
      <c r="T349" s="6">
        <v>1</v>
      </c>
      <c r="U349" s="6">
        <v>1</v>
      </c>
      <c r="V349" s="6">
        <v>1</v>
      </c>
      <c r="W349" s="6">
        <v>1</v>
      </c>
      <c r="X349" s="6">
        <v>2</v>
      </c>
      <c r="Y349" s="6">
        <v>1</v>
      </c>
      <c r="Z349" s="6">
        <v>1</v>
      </c>
      <c r="AA349" s="6">
        <v>1</v>
      </c>
      <c r="AB349" s="6">
        <v>1</v>
      </c>
      <c r="AC349" s="6">
        <v>1</v>
      </c>
      <c r="AD349" s="6" t="s">
        <v>865</v>
      </c>
      <c r="AE349" s="13">
        <v>46030</v>
      </c>
      <c r="AF349" s="6" t="s">
        <v>1310</v>
      </c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  <c r="BE349" s="10"/>
      <c r="BF349" s="10"/>
      <c r="BG349" s="10"/>
      <c r="BH349" s="10"/>
      <c r="BI349" s="10"/>
      <c r="BJ349" s="10"/>
      <c r="BK349" s="10"/>
      <c r="BL349" s="10"/>
      <c r="BM349" s="10"/>
      <c r="BN349" s="10"/>
      <c r="BO349" s="10"/>
      <c r="BP349" s="10"/>
      <c r="BQ349" s="10"/>
      <c r="BR349" s="10"/>
      <c r="BS349" s="10"/>
      <c r="BT349" s="10"/>
      <c r="BU349" s="10"/>
      <c r="BV349" s="10"/>
      <c r="BW349" s="10"/>
      <c r="BX349" s="10"/>
      <c r="BY349" s="10"/>
      <c r="BZ349" s="10"/>
      <c r="CA349" s="10"/>
      <c r="CB349" s="10"/>
      <c r="CC349" s="10"/>
      <c r="CD349" s="10"/>
      <c r="CE349" s="10"/>
      <c r="CF349" s="10"/>
      <c r="CG349" s="10"/>
    </row>
    <row r="350" spans="1:85" x14ac:dyDescent="0.25">
      <c r="A350" s="10">
        <v>2025</v>
      </c>
      <c r="B350" s="4">
        <v>45901</v>
      </c>
      <c r="C350" s="4">
        <v>45930</v>
      </c>
      <c r="D350" s="10" t="s">
        <v>84</v>
      </c>
      <c r="E350" s="7" t="s">
        <v>1308</v>
      </c>
      <c r="F350" s="10" t="s">
        <v>325</v>
      </c>
      <c r="G350" s="10" t="s">
        <v>325</v>
      </c>
      <c r="H350" s="10" t="s">
        <v>412</v>
      </c>
      <c r="I350" s="10" t="s">
        <v>253</v>
      </c>
      <c r="J350" s="10" t="s">
        <v>433</v>
      </c>
      <c r="K350" s="10" t="s">
        <v>828</v>
      </c>
      <c r="L350" s="10" t="s">
        <v>91</v>
      </c>
      <c r="M350" s="9">
        <v>7840</v>
      </c>
      <c r="N350" s="10" t="s">
        <v>213</v>
      </c>
      <c r="O350" s="9">
        <v>7840</v>
      </c>
      <c r="P350" s="10" t="s">
        <v>213</v>
      </c>
      <c r="Q350" s="12">
        <v>1</v>
      </c>
      <c r="R350" s="6">
        <v>1</v>
      </c>
      <c r="S350" s="6">
        <v>1</v>
      </c>
      <c r="T350" s="6">
        <v>1</v>
      </c>
      <c r="U350" s="6">
        <v>1</v>
      </c>
      <c r="V350" s="6">
        <v>1</v>
      </c>
      <c r="W350" s="6">
        <v>1</v>
      </c>
      <c r="X350" s="6">
        <v>2</v>
      </c>
      <c r="Y350" s="6">
        <v>1</v>
      </c>
      <c r="Z350" s="6">
        <v>1</v>
      </c>
      <c r="AA350" s="6">
        <v>1</v>
      </c>
      <c r="AB350" s="6">
        <v>1</v>
      </c>
      <c r="AC350" s="6">
        <v>1</v>
      </c>
      <c r="AD350" s="6" t="s">
        <v>865</v>
      </c>
      <c r="AE350" s="13">
        <v>46030</v>
      </c>
      <c r="AF350" s="6" t="s">
        <v>1310</v>
      </c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  <c r="BE350" s="10"/>
      <c r="BF350" s="10"/>
      <c r="BG350" s="10"/>
      <c r="BH350" s="10"/>
      <c r="BI350" s="10"/>
      <c r="BJ350" s="10"/>
      <c r="BK350" s="10"/>
      <c r="BL350" s="10"/>
      <c r="BM350" s="10"/>
      <c r="BN350" s="10"/>
      <c r="BO350" s="10"/>
      <c r="BP350" s="10"/>
      <c r="BQ350" s="10"/>
      <c r="BR350" s="10"/>
      <c r="BS350" s="10"/>
      <c r="BT350" s="10"/>
      <c r="BU350" s="10"/>
      <c r="BV350" s="10"/>
      <c r="BW350" s="10"/>
      <c r="BX350" s="10"/>
      <c r="BY350" s="10"/>
      <c r="BZ350" s="10"/>
      <c r="CA350" s="10"/>
      <c r="CB350" s="10"/>
      <c r="CC350" s="10"/>
      <c r="CD350" s="10"/>
      <c r="CE350" s="10"/>
      <c r="CF350" s="10"/>
      <c r="CG350" s="10"/>
    </row>
    <row r="351" spans="1:85" x14ac:dyDescent="0.25">
      <c r="A351" s="10">
        <v>2025</v>
      </c>
      <c r="B351" s="4">
        <v>45901</v>
      </c>
      <c r="C351" s="4">
        <v>45930</v>
      </c>
      <c r="D351" s="10" t="s">
        <v>84</v>
      </c>
      <c r="E351" s="7" t="s">
        <v>1308</v>
      </c>
      <c r="F351" s="10" t="s">
        <v>341</v>
      </c>
      <c r="G351" s="10" t="s">
        <v>341</v>
      </c>
      <c r="H351" s="10" t="s">
        <v>413</v>
      </c>
      <c r="I351" s="10" t="s">
        <v>243</v>
      </c>
      <c r="J351" s="10" t="s">
        <v>235</v>
      </c>
      <c r="K351" s="10" t="s">
        <v>242</v>
      </c>
      <c r="L351" s="10" t="s">
        <v>91</v>
      </c>
      <c r="M351" s="9">
        <v>8364</v>
      </c>
      <c r="N351" s="10" t="s">
        <v>213</v>
      </c>
      <c r="O351" s="9">
        <v>8364</v>
      </c>
      <c r="P351" s="10" t="s">
        <v>213</v>
      </c>
      <c r="Q351" s="12">
        <v>1</v>
      </c>
      <c r="R351" s="6">
        <v>1</v>
      </c>
      <c r="S351" s="6">
        <v>1</v>
      </c>
      <c r="T351" s="6">
        <v>1</v>
      </c>
      <c r="U351" s="6">
        <v>1</v>
      </c>
      <c r="V351" s="6">
        <v>1</v>
      </c>
      <c r="W351" s="6">
        <v>1</v>
      </c>
      <c r="X351" s="6">
        <v>2</v>
      </c>
      <c r="Y351" s="6">
        <v>1</v>
      </c>
      <c r="Z351" s="6">
        <v>1</v>
      </c>
      <c r="AA351" s="6">
        <v>1</v>
      </c>
      <c r="AB351" s="6">
        <v>1</v>
      </c>
      <c r="AC351" s="6">
        <v>1</v>
      </c>
      <c r="AD351" s="6" t="s">
        <v>865</v>
      </c>
      <c r="AE351" s="13">
        <v>46030</v>
      </c>
      <c r="AF351" s="6" t="s">
        <v>1310</v>
      </c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  <c r="BE351" s="10"/>
      <c r="BF351" s="10"/>
      <c r="BG351" s="10"/>
      <c r="BH351" s="10"/>
      <c r="BI351" s="10"/>
      <c r="BJ351" s="10"/>
      <c r="BK351" s="10"/>
      <c r="BL351" s="10"/>
      <c r="BM351" s="10"/>
      <c r="BN351" s="10"/>
      <c r="BO351" s="10"/>
      <c r="BP351" s="10"/>
      <c r="BQ351" s="10"/>
      <c r="BR351" s="10"/>
      <c r="BS351" s="10"/>
      <c r="BT351" s="10"/>
      <c r="BU351" s="10"/>
      <c r="BV351" s="10"/>
      <c r="BW351" s="10"/>
      <c r="BX351" s="10"/>
      <c r="BY351" s="10"/>
      <c r="BZ351" s="10"/>
      <c r="CA351" s="10"/>
      <c r="CB351" s="10"/>
      <c r="CC351" s="10"/>
      <c r="CD351" s="10"/>
      <c r="CE351" s="10"/>
      <c r="CF351" s="10"/>
      <c r="CG351" s="10"/>
    </row>
    <row r="352" spans="1:85" x14ac:dyDescent="0.25">
      <c r="A352" s="10">
        <v>2025</v>
      </c>
      <c r="B352" s="4">
        <v>45901</v>
      </c>
      <c r="C352" s="4">
        <v>45930</v>
      </c>
      <c r="D352" s="10" t="s">
        <v>84</v>
      </c>
      <c r="E352" s="7" t="s">
        <v>1308</v>
      </c>
      <c r="F352" s="10" t="s">
        <v>341</v>
      </c>
      <c r="G352" s="10" t="s">
        <v>341</v>
      </c>
      <c r="H352" s="10" t="s">
        <v>368</v>
      </c>
      <c r="I352" s="10" t="s">
        <v>212</v>
      </c>
      <c r="J352" s="10" t="s">
        <v>242</v>
      </c>
      <c r="K352" s="10" t="s">
        <v>274</v>
      </c>
      <c r="L352" s="10" t="s">
        <v>91</v>
      </c>
      <c r="M352" s="9">
        <v>8364</v>
      </c>
      <c r="N352" s="10" t="s">
        <v>213</v>
      </c>
      <c r="O352" s="9">
        <v>8364</v>
      </c>
      <c r="P352" s="10" t="s">
        <v>213</v>
      </c>
      <c r="Q352" s="12">
        <v>1</v>
      </c>
      <c r="R352" s="6">
        <v>1</v>
      </c>
      <c r="S352" s="6">
        <v>1</v>
      </c>
      <c r="T352" s="6">
        <v>1</v>
      </c>
      <c r="U352" s="6">
        <v>1</v>
      </c>
      <c r="V352" s="6">
        <v>1</v>
      </c>
      <c r="W352" s="6">
        <v>1</v>
      </c>
      <c r="X352" s="6">
        <v>2</v>
      </c>
      <c r="Y352" s="6">
        <v>1</v>
      </c>
      <c r="Z352" s="6">
        <v>1</v>
      </c>
      <c r="AA352" s="6">
        <v>1</v>
      </c>
      <c r="AB352" s="6">
        <v>1</v>
      </c>
      <c r="AC352" s="6">
        <v>1</v>
      </c>
      <c r="AD352" s="6" t="s">
        <v>865</v>
      </c>
      <c r="AE352" s="13">
        <v>46030</v>
      </c>
      <c r="AF352" s="6" t="s">
        <v>1310</v>
      </c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  <c r="BE352" s="10"/>
      <c r="BF352" s="10"/>
      <c r="BG352" s="10"/>
      <c r="BH352" s="10"/>
      <c r="BI352" s="10"/>
      <c r="BJ352" s="10"/>
      <c r="BK352" s="10"/>
      <c r="BL352" s="10"/>
      <c r="BM352" s="10"/>
      <c r="BN352" s="10"/>
      <c r="BO352" s="10"/>
      <c r="BP352" s="10"/>
      <c r="BQ352" s="10"/>
      <c r="BR352" s="10"/>
      <c r="BS352" s="10"/>
      <c r="BT352" s="10"/>
      <c r="BU352" s="10"/>
      <c r="BV352" s="10"/>
      <c r="BW352" s="10"/>
      <c r="BX352" s="10"/>
      <c r="BY352" s="10"/>
      <c r="BZ352" s="10"/>
      <c r="CA352" s="10"/>
      <c r="CB352" s="10"/>
      <c r="CC352" s="10"/>
      <c r="CD352" s="10"/>
      <c r="CE352" s="10"/>
      <c r="CF352" s="10"/>
      <c r="CG352" s="10"/>
    </row>
    <row r="353" spans="1:85" x14ac:dyDescent="0.25">
      <c r="A353" s="10">
        <v>2025</v>
      </c>
      <c r="B353" s="4">
        <v>45901</v>
      </c>
      <c r="C353" s="4">
        <v>45930</v>
      </c>
      <c r="D353" s="10" t="s">
        <v>84</v>
      </c>
      <c r="E353" s="7">
        <v>6</v>
      </c>
      <c r="F353" s="10" t="s">
        <v>322</v>
      </c>
      <c r="G353" s="10" t="s">
        <v>322</v>
      </c>
      <c r="H353" s="10" t="s">
        <v>414</v>
      </c>
      <c r="I353" s="10" t="s">
        <v>830</v>
      </c>
      <c r="J353" s="10" t="s">
        <v>829</v>
      </c>
      <c r="K353" s="10" t="s">
        <v>254</v>
      </c>
      <c r="L353" s="10" t="s">
        <v>92</v>
      </c>
      <c r="M353" s="9">
        <v>8364</v>
      </c>
      <c r="N353" s="10" t="s">
        <v>213</v>
      </c>
      <c r="O353" s="9">
        <v>8364</v>
      </c>
      <c r="P353" s="10" t="s">
        <v>213</v>
      </c>
      <c r="Q353" s="12">
        <v>1</v>
      </c>
      <c r="R353" s="6">
        <v>1</v>
      </c>
      <c r="S353" s="6">
        <v>1</v>
      </c>
      <c r="T353" s="6">
        <v>1</v>
      </c>
      <c r="U353" s="6">
        <v>1</v>
      </c>
      <c r="V353" s="6">
        <v>1</v>
      </c>
      <c r="W353" s="6">
        <v>1</v>
      </c>
      <c r="X353" s="6">
        <v>2</v>
      </c>
      <c r="Y353" s="6">
        <v>1</v>
      </c>
      <c r="Z353" s="6">
        <v>1</v>
      </c>
      <c r="AA353" s="6">
        <v>1</v>
      </c>
      <c r="AB353" s="6">
        <v>1</v>
      </c>
      <c r="AC353" s="6">
        <v>1</v>
      </c>
      <c r="AD353" s="6" t="s">
        <v>865</v>
      </c>
      <c r="AE353" s="13">
        <v>46030</v>
      </c>
      <c r="AF353" s="6" t="s">
        <v>1310</v>
      </c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  <c r="BE353" s="10"/>
      <c r="BF353" s="10"/>
      <c r="BG353" s="10"/>
      <c r="BH353" s="10"/>
      <c r="BI353" s="10"/>
      <c r="BJ353" s="10"/>
      <c r="BK353" s="10"/>
      <c r="BL353" s="10"/>
      <c r="BM353" s="10"/>
      <c r="BN353" s="10"/>
      <c r="BO353" s="10"/>
      <c r="BP353" s="10"/>
      <c r="BQ353" s="10"/>
      <c r="BR353" s="10"/>
      <c r="BS353" s="10"/>
      <c r="BT353" s="10"/>
      <c r="BU353" s="10"/>
      <c r="BV353" s="10"/>
      <c r="BW353" s="10"/>
      <c r="BX353" s="10"/>
      <c r="BY353" s="10"/>
      <c r="BZ353" s="10"/>
      <c r="CA353" s="10"/>
      <c r="CB353" s="10"/>
      <c r="CC353" s="10"/>
      <c r="CD353" s="10"/>
      <c r="CE353" s="10"/>
      <c r="CF353" s="10"/>
      <c r="CG353" s="10"/>
    </row>
    <row r="354" spans="1:85" x14ac:dyDescent="0.25">
      <c r="A354" s="10">
        <v>2025</v>
      </c>
      <c r="B354" s="4">
        <v>45901</v>
      </c>
      <c r="C354" s="4">
        <v>45930</v>
      </c>
      <c r="D354" s="10" t="s">
        <v>84</v>
      </c>
      <c r="E354" s="6">
        <v>2</v>
      </c>
      <c r="F354" s="10" t="s">
        <v>831</v>
      </c>
      <c r="G354" s="10" t="s">
        <v>831</v>
      </c>
      <c r="H354" s="10" t="s">
        <v>360</v>
      </c>
      <c r="I354" s="10" t="s">
        <v>882</v>
      </c>
      <c r="J354" s="10" t="s">
        <v>272</v>
      </c>
      <c r="K354" s="10" t="s">
        <v>491</v>
      </c>
      <c r="L354" s="10" t="s">
        <v>92</v>
      </c>
      <c r="M354" s="9">
        <v>38808.14</v>
      </c>
      <c r="N354" s="10" t="s">
        <v>213</v>
      </c>
      <c r="O354" s="9">
        <v>32000</v>
      </c>
      <c r="P354" s="10" t="s">
        <v>213</v>
      </c>
      <c r="Q354" s="12">
        <v>1</v>
      </c>
      <c r="R354" s="6">
        <v>1</v>
      </c>
      <c r="S354" s="6">
        <v>1</v>
      </c>
      <c r="T354" s="6">
        <v>1</v>
      </c>
      <c r="U354" s="6">
        <v>1</v>
      </c>
      <c r="V354" s="6">
        <v>1</v>
      </c>
      <c r="W354" s="6">
        <v>1</v>
      </c>
      <c r="X354" s="6">
        <v>2</v>
      </c>
      <c r="Y354" s="6">
        <v>1</v>
      </c>
      <c r="Z354" s="6">
        <v>1</v>
      </c>
      <c r="AA354" s="6">
        <v>1</v>
      </c>
      <c r="AB354" s="6">
        <v>1</v>
      </c>
      <c r="AC354" s="6">
        <v>1</v>
      </c>
      <c r="AD354" s="6" t="s">
        <v>865</v>
      </c>
      <c r="AE354" s="13">
        <v>46030</v>
      </c>
      <c r="AF354" s="6" t="s">
        <v>1310</v>
      </c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  <c r="BE354" s="10"/>
      <c r="BF354" s="10"/>
      <c r="BG354" s="10"/>
      <c r="BH354" s="10"/>
      <c r="BI354" s="10"/>
      <c r="BJ354" s="10"/>
      <c r="BK354" s="10"/>
      <c r="BL354" s="10"/>
      <c r="BM354" s="10"/>
      <c r="BN354" s="10"/>
      <c r="BO354" s="10"/>
      <c r="BP354" s="10"/>
      <c r="BQ354" s="10"/>
      <c r="BR354" s="10"/>
      <c r="BS354" s="10"/>
      <c r="BT354" s="10"/>
      <c r="BU354" s="10"/>
      <c r="BV354" s="10"/>
      <c r="BW354" s="10"/>
      <c r="BX354" s="10"/>
      <c r="BY354" s="10"/>
      <c r="BZ354" s="10"/>
      <c r="CA354" s="10"/>
      <c r="CB354" s="10"/>
      <c r="CC354" s="10"/>
      <c r="CD354" s="10"/>
      <c r="CE354" s="10"/>
      <c r="CF354" s="10"/>
      <c r="CG354" s="10"/>
    </row>
    <row r="355" spans="1:85" x14ac:dyDescent="0.25">
      <c r="A355" s="10">
        <v>2025</v>
      </c>
      <c r="B355" s="4">
        <v>45901</v>
      </c>
      <c r="C355" s="4">
        <v>45930</v>
      </c>
      <c r="D355" s="10" t="s">
        <v>84</v>
      </c>
      <c r="E355" s="6">
        <v>2</v>
      </c>
      <c r="F355" s="10" t="s">
        <v>832</v>
      </c>
      <c r="G355" s="10" t="s">
        <v>832</v>
      </c>
      <c r="H355" s="10" t="s">
        <v>378</v>
      </c>
      <c r="I355" s="10" t="s">
        <v>883</v>
      </c>
      <c r="J355" s="10" t="s">
        <v>242</v>
      </c>
      <c r="K355" s="10" t="s">
        <v>212</v>
      </c>
      <c r="L355" s="10" t="s">
        <v>91</v>
      </c>
      <c r="M355" s="9">
        <v>38808.14</v>
      </c>
      <c r="N355" s="10" t="s">
        <v>213</v>
      </c>
      <c r="O355" s="9">
        <v>32000</v>
      </c>
      <c r="P355" s="10" t="s">
        <v>213</v>
      </c>
      <c r="Q355" s="12">
        <v>1</v>
      </c>
      <c r="R355" s="6">
        <v>1</v>
      </c>
      <c r="S355" s="6">
        <v>1</v>
      </c>
      <c r="T355" s="6">
        <v>1</v>
      </c>
      <c r="U355" s="6">
        <v>1</v>
      </c>
      <c r="V355" s="6">
        <v>1</v>
      </c>
      <c r="W355" s="6">
        <v>1</v>
      </c>
      <c r="X355" s="6">
        <v>2</v>
      </c>
      <c r="Y355" s="6">
        <v>1</v>
      </c>
      <c r="Z355" s="6">
        <v>1</v>
      </c>
      <c r="AA355" s="6">
        <v>1</v>
      </c>
      <c r="AB355" s="6">
        <v>1</v>
      </c>
      <c r="AC355" s="6">
        <v>1</v>
      </c>
      <c r="AD355" s="6" t="s">
        <v>865</v>
      </c>
      <c r="AE355" s="13">
        <v>46030</v>
      </c>
      <c r="AF355" s="6" t="s">
        <v>1310</v>
      </c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  <c r="BE355" s="10"/>
      <c r="BF355" s="10"/>
      <c r="BG355" s="10"/>
      <c r="BH355" s="10"/>
      <c r="BI355" s="10"/>
      <c r="BJ355" s="10"/>
      <c r="BK355" s="10"/>
      <c r="BL355" s="10"/>
      <c r="BM355" s="10"/>
      <c r="BN355" s="10"/>
      <c r="BO355" s="10"/>
      <c r="BP355" s="10"/>
      <c r="BQ355" s="10"/>
      <c r="BR355" s="10"/>
      <c r="BS355" s="10"/>
      <c r="BT355" s="10"/>
      <c r="BU355" s="10"/>
      <c r="BV355" s="10"/>
      <c r="BW355" s="10"/>
      <c r="BX355" s="10"/>
      <c r="BY355" s="10"/>
      <c r="BZ355" s="10"/>
      <c r="CA355" s="10"/>
      <c r="CB355" s="10"/>
      <c r="CC355" s="10"/>
      <c r="CD355" s="10"/>
      <c r="CE355" s="10"/>
      <c r="CF355" s="10"/>
      <c r="CG355" s="10"/>
    </row>
    <row r="356" spans="1:85" x14ac:dyDescent="0.25">
      <c r="A356" s="10">
        <v>2025</v>
      </c>
      <c r="B356" s="4">
        <v>45901</v>
      </c>
      <c r="C356" s="4">
        <v>45930</v>
      </c>
      <c r="D356" s="10" t="s">
        <v>84</v>
      </c>
      <c r="E356" s="6">
        <v>3</v>
      </c>
      <c r="F356" s="10" t="s">
        <v>833</v>
      </c>
      <c r="G356" s="10" t="s">
        <v>833</v>
      </c>
      <c r="H356" s="10" t="s">
        <v>860</v>
      </c>
      <c r="I356" s="10" t="s">
        <v>884</v>
      </c>
      <c r="J356" s="10" t="s">
        <v>288</v>
      </c>
      <c r="K356" s="10" t="s">
        <v>721</v>
      </c>
      <c r="L356" s="10" t="s">
        <v>91</v>
      </c>
      <c r="M356" s="9">
        <v>28425.68</v>
      </c>
      <c r="N356" s="10" t="s">
        <v>213</v>
      </c>
      <c r="O356" s="9">
        <v>24000</v>
      </c>
      <c r="P356" s="10" t="s">
        <v>213</v>
      </c>
      <c r="Q356" s="12">
        <v>1</v>
      </c>
      <c r="R356" s="6">
        <v>1</v>
      </c>
      <c r="S356" s="6">
        <v>1</v>
      </c>
      <c r="T356" s="6">
        <v>1</v>
      </c>
      <c r="U356" s="6">
        <v>1</v>
      </c>
      <c r="V356" s="6">
        <v>1</v>
      </c>
      <c r="W356" s="6">
        <v>1</v>
      </c>
      <c r="X356" s="6">
        <v>2</v>
      </c>
      <c r="Y356" s="6">
        <v>1</v>
      </c>
      <c r="Z356" s="6">
        <v>1</v>
      </c>
      <c r="AA356" s="6">
        <v>1</v>
      </c>
      <c r="AB356" s="6">
        <v>1</v>
      </c>
      <c r="AC356" s="6">
        <v>1</v>
      </c>
      <c r="AD356" s="6" t="s">
        <v>865</v>
      </c>
      <c r="AE356" s="13">
        <v>46030</v>
      </c>
      <c r="AF356" s="6" t="s">
        <v>1310</v>
      </c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  <c r="BE356" s="10"/>
      <c r="BF356" s="10"/>
      <c r="BG356" s="10"/>
      <c r="BH356" s="10"/>
      <c r="BI356" s="10"/>
      <c r="BJ356" s="10"/>
      <c r="BK356" s="10"/>
      <c r="BL356" s="10"/>
      <c r="BM356" s="10"/>
      <c r="BN356" s="10"/>
      <c r="BO356" s="10"/>
      <c r="BP356" s="10"/>
      <c r="BQ356" s="10"/>
      <c r="BR356" s="10"/>
      <c r="BS356" s="10"/>
      <c r="BT356" s="10"/>
      <c r="BU356" s="10"/>
      <c r="BV356" s="10"/>
      <c r="BW356" s="10"/>
      <c r="BX356" s="10"/>
      <c r="BY356" s="10"/>
      <c r="BZ356" s="10"/>
      <c r="CA356" s="10"/>
      <c r="CB356" s="10"/>
      <c r="CC356" s="10"/>
      <c r="CD356" s="10"/>
      <c r="CE356" s="10"/>
      <c r="CF356" s="10"/>
      <c r="CG356" s="10"/>
    </row>
    <row r="357" spans="1:85" x14ac:dyDescent="0.25">
      <c r="A357" s="10">
        <v>2025</v>
      </c>
      <c r="B357" s="4">
        <v>45901</v>
      </c>
      <c r="C357" s="4">
        <v>45930</v>
      </c>
      <c r="D357" s="10" t="s">
        <v>84</v>
      </c>
      <c r="E357" s="6">
        <v>3</v>
      </c>
      <c r="F357" s="10" t="s">
        <v>834</v>
      </c>
      <c r="G357" s="10" t="s">
        <v>834</v>
      </c>
      <c r="H357" s="10" t="s">
        <v>861</v>
      </c>
      <c r="I357" s="10" t="s">
        <v>886</v>
      </c>
      <c r="J357" s="10" t="s">
        <v>885</v>
      </c>
      <c r="K357" s="10" t="s">
        <v>491</v>
      </c>
      <c r="L357" s="10" t="s">
        <v>91</v>
      </c>
      <c r="M357" s="9">
        <v>15709.5</v>
      </c>
      <c r="N357" s="10" t="s">
        <v>213</v>
      </c>
      <c r="O357" s="9">
        <v>14000</v>
      </c>
      <c r="P357" s="10" t="s">
        <v>213</v>
      </c>
      <c r="Q357" s="12">
        <v>1</v>
      </c>
      <c r="R357" s="6">
        <v>1</v>
      </c>
      <c r="S357" s="6">
        <v>1</v>
      </c>
      <c r="T357" s="6">
        <v>1</v>
      </c>
      <c r="U357" s="6">
        <v>1</v>
      </c>
      <c r="V357" s="6">
        <v>1</v>
      </c>
      <c r="W357" s="6">
        <v>1</v>
      </c>
      <c r="X357" s="6">
        <v>2</v>
      </c>
      <c r="Y357" s="6">
        <v>1</v>
      </c>
      <c r="Z357" s="6">
        <v>1</v>
      </c>
      <c r="AA357" s="6">
        <v>1</v>
      </c>
      <c r="AB357" s="6">
        <v>1</v>
      </c>
      <c r="AC357" s="6">
        <v>1</v>
      </c>
      <c r="AD357" s="6" t="s">
        <v>865</v>
      </c>
      <c r="AE357" s="13">
        <v>46030</v>
      </c>
      <c r="AF357" s="6" t="s">
        <v>1310</v>
      </c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  <c r="BE357" s="10"/>
      <c r="BF357" s="10"/>
      <c r="BG357" s="10"/>
      <c r="BH357" s="10"/>
      <c r="BI357" s="10"/>
      <c r="BJ357" s="10"/>
      <c r="BK357" s="10"/>
      <c r="BL357" s="10"/>
      <c r="BM357" s="10"/>
      <c r="BN357" s="10"/>
      <c r="BO357" s="10"/>
      <c r="BP357" s="10"/>
      <c r="BQ357" s="10"/>
      <c r="BR357" s="10"/>
      <c r="BS357" s="10"/>
      <c r="BT357" s="10"/>
      <c r="BU357" s="10"/>
      <c r="BV357" s="10"/>
      <c r="BW357" s="10"/>
      <c r="BX357" s="10"/>
      <c r="BY357" s="10"/>
      <c r="BZ357" s="10"/>
      <c r="CA357" s="10"/>
      <c r="CB357" s="10"/>
      <c r="CC357" s="10"/>
      <c r="CD357" s="10"/>
      <c r="CE357" s="10"/>
      <c r="CF357" s="10"/>
      <c r="CG357" s="10"/>
    </row>
    <row r="358" spans="1:85" x14ac:dyDescent="0.25">
      <c r="A358" s="10">
        <v>2025</v>
      </c>
      <c r="B358" s="4">
        <v>45901</v>
      </c>
      <c r="C358" s="4">
        <v>45930</v>
      </c>
      <c r="D358" s="10" t="s">
        <v>84</v>
      </c>
      <c r="E358" s="6">
        <v>2</v>
      </c>
      <c r="F358" s="10" t="s">
        <v>835</v>
      </c>
      <c r="G358" s="10" t="s">
        <v>835</v>
      </c>
      <c r="H358" s="10" t="s">
        <v>862</v>
      </c>
      <c r="I358" s="10" t="s">
        <v>887</v>
      </c>
      <c r="J358" s="10" t="s">
        <v>438</v>
      </c>
      <c r="K358" s="10" t="s">
        <v>242</v>
      </c>
      <c r="L358" s="10" t="s">
        <v>92</v>
      </c>
      <c r="M358" s="9">
        <v>33588.019999999997</v>
      </c>
      <c r="N358" s="10" t="s">
        <v>213</v>
      </c>
      <c r="O358" s="9">
        <v>28000</v>
      </c>
      <c r="P358" s="10" t="s">
        <v>213</v>
      </c>
      <c r="Q358" s="12">
        <v>1</v>
      </c>
      <c r="R358" s="6">
        <v>1</v>
      </c>
      <c r="S358" s="6">
        <v>1</v>
      </c>
      <c r="T358" s="6">
        <v>1</v>
      </c>
      <c r="U358" s="6">
        <v>1</v>
      </c>
      <c r="V358" s="6">
        <v>1</v>
      </c>
      <c r="W358" s="6">
        <v>1</v>
      </c>
      <c r="X358" s="6">
        <v>2</v>
      </c>
      <c r="Y358" s="6">
        <v>1</v>
      </c>
      <c r="Z358" s="6">
        <v>1</v>
      </c>
      <c r="AA358" s="6">
        <v>1</v>
      </c>
      <c r="AB358" s="6">
        <v>1</v>
      </c>
      <c r="AC358" s="6">
        <v>1</v>
      </c>
      <c r="AD358" s="6" t="s">
        <v>865</v>
      </c>
      <c r="AE358" s="13">
        <v>46030</v>
      </c>
      <c r="AF358" s="6" t="s">
        <v>1310</v>
      </c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  <c r="BE358" s="10"/>
      <c r="BF358" s="10"/>
      <c r="BG358" s="10"/>
      <c r="BH358" s="10"/>
      <c r="BI358" s="10"/>
      <c r="BJ358" s="10"/>
      <c r="BK358" s="10"/>
      <c r="BL358" s="10"/>
      <c r="BM358" s="10"/>
      <c r="BN358" s="10"/>
      <c r="BO358" s="10"/>
      <c r="BP358" s="10"/>
      <c r="BQ358" s="10"/>
      <c r="BR358" s="10"/>
      <c r="BS358" s="10"/>
      <c r="BT358" s="10"/>
      <c r="BU358" s="10"/>
      <c r="BV358" s="10"/>
      <c r="BW358" s="10"/>
      <c r="BX358" s="10"/>
      <c r="BY358" s="10"/>
      <c r="BZ358" s="10"/>
      <c r="CA358" s="10"/>
      <c r="CB358" s="10"/>
      <c r="CC358" s="10"/>
      <c r="CD358" s="10"/>
      <c r="CE358" s="10"/>
      <c r="CF358" s="10"/>
      <c r="CG358" s="10"/>
    </row>
    <row r="359" spans="1:85" x14ac:dyDescent="0.25">
      <c r="A359" s="10">
        <v>2025</v>
      </c>
      <c r="B359" s="4">
        <v>45901</v>
      </c>
      <c r="C359" s="4">
        <v>45930</v>
      </c>
      <c r="D359" s="10" t="s">
        <v>84</v>
      </c>
      <c r="E359" s="6">
        <v>3</v>
      </c>
      <c r="F359" s="10" t="s">
        <v>836</v>
      </c>
      <c r="G359" s="10" t="s">
        <v>836</v>
      </c>
      <c r="H359" s="10" t="s">
        <v>382</v>
      </c>
      <c r="I359" s="10" t="s">
        <v>888</v>
      </c>
      <c r="J359" s="10" t="s">
        <v>539</v>
      </c>
      <c r="K359" s="10" t="s">
        <v>251</v>
      </c>
      <c r="L359" s="10" t="s">
        <v>91</v>
      </c>
      <c r="M359" s="9">
        <v>15709.5</v>
      </c>
      <c r="N359" s="10" t="s">
        <v>213</v>
      </c>
      <c r="O359" s="9">
        <v>14000</v>
      </c>
      <c r="P359" s="10" t="s">
        <v>213</v>
      </c>
      <c r="Q359" s="12">
        <v>1</v>
      </c>
      <c r="R359" s="6">
        <v>1</v>
      </c>
      <c r="S359" s="6">
        <v>1</v>
      </c>
      <c r="T359" s="6">
        <v>1</v>
      </c>
      <c r="U359" s="6">
        <v>1</v>
      </c>
      <c r="V359" s="6">
        <v>1</v>
      </c>
      <c r="W359" s="6">
        <v>1</v>
      </c>
      <c r="X359" s="6">
        <v>2</v>
      </c>
      <c r="Y359" s="6">
        <v>1</v>
      </c>
      <c r="Z359" s="6">
        <v>1</v>
      </c>
      <c r="AA359" s="6">
        <v>1</v>
      </c>
      <c r="AB359" s="6">
        <v>1</v>
      </c>
      <c r="AC359" s="6">
        <v>1</v>
      </c>
      <c r="AD359" s="6" t="s">
        <v>865</v>
      </c>
      <c r="AE359" s="13">
        <v>46030</v>
      </c>
      <c r="AF359" s="6" t="s">
        <v>1310</v>
      </c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  <c r="BE359" s="10"/>
      <c r="BF359" s="10"/>
      <c r="BG359" s="10"/>
      <c r="BH359" s="10"/>
      <c r="BI359" s="10"/>
      <c r="BJ359" s="10"/>
      <c r="BK359" s="10"/>
      <c r="BL359" s="10"/>
      <c r="BM359" s="10"/>
      <c r="BN359" s="10"/>
      <c r="BO359" s="10"/>
      <c r="BP359" s="10"/>
      <c r="BQ359" s="10"/>
      <c r="BR359" s="10"/>
      <c r="BS359" s="10"/>
      <c r="BT359" s="10"/>
      <c r="BU359" s="10"/>
      <c r="BV359" s="10"/>
      <c r="BW359" s="10"/>
      <c r="BX359" s="10"/>
      <c r="BY359" s="10"/>
      <c r="BZ359" s="10"/>
      <c r="CA359" s="10"/>
      <c r="CB359" s="10"/>
      <c r="CC359" s="10"/>
      <c r="CD359" s="10"/>
      <c r="CE359" s="10"/>
      <c r="CF359" s="10"/>
      <c r="CG359" s="10"/>
    </row>
    <row r="360" spans="1:85" x14ac:dyDescent="0.25">
      <c r="A360" s="10">
        <v>2025</v>
      </c>
      <c r="B360" s="4">
        <v>45901</v>
      </c>
      <c r="C360" s="4">
        <v>45930</v>
      </c>
      <c r="D360" s="10" t="s">
        <v>84</v>
      </c>
      <c r="E360" s="6">
        <v>8</v>
      </c>
      <c r="F360" s="10" t="s">
        <v>837</v>
      </c>
      <c r="G360" s="10" t="s">
        <v>837</v>
      </c>
      <c r="H360" s="10" t="s">
        <v>863</v>
      </c>
      <c r="I360" s="10" t="s">
        <v>890</v>
      </c>
      <c r="J360" s="10" t="s">
        <v>261</v>
      </c>
      <c r="K360" s="10" t="s">
        <v>889</v>
      </c>
      <c r="L360" s="10" t="s">
        <v>92</v>
      </c>
      <c r="M360" s="9">
        <v>16981.12</v>
      </c>
      <c r="N360" s="10" t="s">
        <v>213</v>
      </c>
      <c r="O360" s="9">
        <v>15000</v>
      </c>
      <c r="P360" s="10" t="s">
        <v>213</v>
      </c>
      <c r="Q360" s="12">
        <v>1</v>
      </c>
      <c r="R360" s="6">
        <v>1</v>
      </c>
      <c r="S360" s="6">
        <v>1</v>
      </c>
      <c r="T360" s="6">
        <v>1</v>
      </c>
      <c r="U360" s="6">
        <v>1</v>
      </c>
      <c r="V360" s="6">
        <v>1</v>
      </c>
      <c r="W360" s="6">
        <v>1</v>
      </c>
      <c r="X360" s="6">
        <v>2</v>
      </c>
      <c r="Y360" s="6">
        <v>1</v>
      </c>
      <c r="Z360" s="6">
        <v>1</v>
      </c>
      <c r="AA360" s="6">
        <v>1</v>
      </c>
      <c r="AB360" s="6">
        <v>1</v>
      </c>
      <c r="AC360" s="6">
        <v>1</v>
      </c>
      <c r="AD360" s="6" t="s">
        <v>865</v>
      </c>
      <c r="AE360" s="13">
        <v>46030</v>
      </c>
      <c r="AF360" s="6" t="s">
        <v>1310</v>
      </c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  <c r="BE360" s="10"/>
      <c r="BF360" s="10"/>
      <c r="BG360" s="10"/>
      <c r="BH360" s="10"/>
      <c r="BI360" s="10"/>
      <c r="BJ360" s="10"/>
      <c r="BK360" s="10"/>
      <c r="BL360" s="10"/>
      <c r="BM360" s="10"/>
      <c r="BN360" s="10"/>
      <c r="BO360" s="10"/>
      <c r="BP360" s="10"/>
      <c r="BQ360" s="10"/>
      <c r="BR360" s="10"/>
      <c r="BS360" s="10"/>
      <c r="BT360" s="10"/>
      <c r="BU360" s="10"/>
      <c r="BV360" s="10"/>
      <c r="BW360" s="10"/>
      <c r="BX360" s="10"/>
      <c r="BY360" s="10"/>
      <c r="BZ360" s="10"/>
      <c r="CA360" s="10"/>
      <c r="CB360" s="10"/>
      <c r="CC360" s="10"/>
      <c r="CD360" s="10"/>
      <c r="CE360" s="10"/>
      <c r="CF360" s="10"/>
      <c r="CG360" s="10"/>
    </row>
    <row r="361" spans="1:85" x14ac:dyDescent="0.25">
      <c r="A361" s="10">
        <v>2025</v>
      </c>
      <c r="B361" s="4">
        <v>45901</v>
      </c>
      <c r="C361" s="4">
        <v>45930</v>
      </c>
      <c r="D361" s="10" t="s">
        <v>84</v>
      </c>
      <c r="E361" s="6">
        <v>8</v>
      </c>
      <c r="F361" s="10" t="s">
        <v>838</v>
      </c>
      <c r="G361" s="10" t="s">
        <v>838</v>
      </c>
      <c r="H361" s="10" t="s">
        <v>864</v>
      </c>
      <c r="I361" s="10" t="s">
        <v>891</v>
      </c>
      <c r="J361" s="10" t="s">
        <v>463</v>
      </c>
      <c r="K361" s="10" t="s">
        <v>463</v>
      </c>
      <c r="L361" s="10" t="s">
        <v>92</v>
      </c>
      <c r="M361" s="9">
        <v>13255.02</v>
      </c>
      <c r="N361" s="10" t="s">
        <v>213</v>
      </c>
      <c r="O361" s="9">
        <v>12000</v>
      </c>
      <c r="P361" s="10" t="s">
        <v>213</v>
      </c>
      <c r="Q361" s="12">
        <v>1</v>
      </c>
      <c r="R361" s="6">
        <v>1</v>
      </c>
      <c r="S361" s="6">
        <v>1</v>
      </c>
      <c r="T361" s="6">
        <v>1</v>
      </c>
      <c r="U361" s="6">
        <v>1</v>
      </c>
      <c r="V361" s="6">
        <v>1</v>
      </c>
      <c r="W361" s="6">
        <v>1</v>
      </c>
      <c r="X361" s="6">
        <v>2</v>
      </c>
      <c r="Y361" s="6">
        <v>1</v>
      </c>
      <c r="Z361" s="6">
        <v>1</v>
      </c>
      <c r="AA361" s="6">
        <v>1</v>
      </c>
      <c r="AB361" s="6">
        <v>1</v>
      </c>
      <c r="AC361" s="6">
        <v>1</v>
      </c>
      <c r="AD361" s="6" t="s">
        <v>865</v>
      </c>
      <c r="AE361" s="13">
        <v>46030</v>
      </c>
      <c r="AF361" s="6" t="s">
        <v>1310</v>
      </c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  <c r="BE361" s="10"/>
      <c r="BF361" s="10"/>
      <c r="BG361" s="10"/>
      <c r="BH361" s="10"/>
      <c r="BI361" s="10"/>
      <c r="BJ361" s="10"/>
      <c r="BK361" s="10"/>
      <c r="BL361" s="10"/>
      <c r="BM361" s="10"/>
      <c r="BN361" s="10"/>
      <c r="BO361" s="10"/>
      <c r="BP361" s="10"/>
      <c r="BQ361" s="10"/>
      <c r="BR361" s="10"/>
      <c r="BS361" s="10"/>
      <c r="BT361" s="10"/>
      <c r="BU361" s="10"/>
      <c r="BV361" s="10"/>
      <c r="BW361" s="10"/>
      <c r="BX361" s="10"/>
      <c r="BY361" s="10"/>
      <c r="BZ361" s="10"/>
      <c r="CA361" s="10"/>
      <c r="CB361" s="10"/>
      <c r="CC361" s="10"/>
      <c r="CD361" s="10"/>
      <c r="CE361" s="10"/>
      <c r="CF361" s="10"/>
      <c r="CG361" s="10"/>
    </row>
    <row r="362" spans="1:85" x14ac:dyDescent="0.25">
      <c r="A362" s="10">
        <v>2025</v>
      </c>
      <c r="B362" s="4">
        <v>45901</v>
      </c>
      <c r="C362" s="4">
        <v>45930</v>
      </c>
      <c r="D362" s="10" t="s">
        <v>84</v>
      </c>
      <c r="E362" s="6">
        <v>2</v>
      </c>
      <c r="F362" s="10" t="s">
        <v>839</v>
      </c>
      <c r="G362" s="10" t="s">
        <v>839</v>
      </c>
      <c r="H362" s="10" t="s">
        <v>865</v>
      </c>
      <c r="I362" s="10" t="s">
        <v>892</v>
      </c>
      <c r="J362" s="10" t="s">
        <v>309</v>
      </c>
      <c r="K362" s="10" t="s">
        <v>498</v>
      </c>
      <c r="L362" s="10" t="s">
        <v>91</v>
      </c>
      <c r="M362" s="9">
        <v>38808.14</v>
      </c>
      <c r="N362" s="10" t="s">
        <v>213</v>
      </c>
      <c r="O362" s="9">
        <v>32000</v>
      </c>
      <c r="P362" s="10" t="s">
        <v>213</v>
      </c>
      <c r="Q362" s="12">
        <v>1</v>
      </c>
      <c r="R362" s="6">
        <v>1</v>
      </c>
      <c r="S362" s="6">
        <v>1</v>
      </c>
      <c r="T362" s="6">
        <v>1</v>
      </c>
      <c r="U362" s="6">
        <v>1</v>
      </c>
      <c r="V362" s="6">
        <v>1</v>
      </c>
      <c r="W362" s="6">
        <v>1</v>
      </c>
      <c r="X362" s="6">
        <v>2</v>
      </c>
      <c r="Y362" s="6">
        <v>1</v>
      </c>
      <c r="Z362" s="6">
        <v>1</v>
      </c>
      <c r="AA362" s="6">
        <v>1</v>
      </c>
      <c r="AB362" s="6">
        <v>1</v>
      </c>
      <c r="AC362" s="6">
        <v>1</v>
      </c>
      <c r="AD362" s="6" t="s">
        <v>865</v>
      </c>
      <c r="AE362" s="13">
        <v>46030</v>
      </c>
      <c r="AF362" s="6" t="s">
        <v>1310</v>
      </c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  <c r="BE362" s="10"/>
      <c r="BF362" s="10"/>
      <c r="BG362" s="10"/>
      <c r="BH362" s="10"/>
      <c r="BI362" s="10"/>
      <c r="BJ362" s="10"/>
      <c r="BK362" s="10"/>
      <c r="BL362" s="10"/>
      <c r="BM362" s="10"/>
      <c r="BN362" s="10"/>
      <c r="BO362" s="10"/>
      <c r="BP362" s="10"/>
      <c r="BQ362" s="10"/>
      <c r="BR362" s="10"/>
      <c r="BS362" s="10"/>
      <c r="BT362" s="10"/>
      <c r="BU362" s="10"/>
      <c r="BV362" s="10"/>
      <c r="BW362" s="10"/>
      <c r="BX362" s="10"/>
      <c r="BY362" s="10"/>
      <c r="BZ362" s="10"/>
      <c r="CA362" s="10"/>
      <c r="CB362" s="10"/>
      <c r="CC362" s="10"/>
      <c r="CD362" s="10"/>
      <c r="CE362" s="10"/>
      <c r="CF362" s="10"/>
      <c r="CG362" s="10"/>
    </row>
    <row r="363" spans="1:85" x14ac:dyDescent="0.25">
      <c r="A363" s="10">
        <v>2025</v>
      </c>
      <c r="B363" s="4">
        <v>45901</v>
      </c>
      <c r="C363" s="4">
        <v>45930</v>
      </c>
      <c r="D363" s="10" t="s">
        <v>84</v>
      </c>
      <c r="E363" s="6">
        <v>4</v>
      </c>
      <c r="F363" s="10" t="s">
        <v>840</v>
      </c>
      <c r="G363" s="10" t="s">
        <v>840</v>
      </c>
      <c r="H363" s="10" t="s">
        <v>866</v>
      </c>
      <c r="I363" s="10" t="s">
        <v>302</v>
      </c>
      <c r="J363" s="10" t="s">
        <v>549</v>
      </c>
      <c r="K363" s="10" t="s">
        <v>301</v>
      </c>
      <c r="L363" s="10" t="s">
        <v>91</v>
      </c>
      <c r="M363" s="9">
        <v>18252.740000000002</v>
      </c>
      <c r="N363" s="10" t="s">
        <v>213</v>
      </c>
      <c r="O363" s="9">
        <v>16000</v>
      </c>
      <c r="P363" s="10" t="s">
        <v>213</v>
      </c>
      <c r="Q363" s="12">
        <v>1</v>
      </c>
      <c r="R363" s="6">
        <v>1</v>
      </c>
      <c r="S363" s="6">
        <v>1</v>
      </c>
      <c r="T363" s="6">
        <v>1</v>
      </c>
      <c r="U363" s="6">
        <v>1</v>
      </c>
      <c r="V363" s="6">
        <v>1</v>
      </c>
      <c r="W363" s="6">
        <v>1</v>
      </c>
      <c r="X363" s="6">
        <v>2</v>
      </c>
      <c r="Y363" s="6">
        <v>1</v>
      </c>
      <c r="Z363" s="6">
        <v>1</v>
      </c>
      <c r="AA363" s="6">
        <v>1</v>
      </c>
      <c r="AB363" s="6">
        <v>1</v>
      </c>
      <c r="AC363" s="6">
        <v>1</v>
      </c>
      <c r="AD363" s="6" t="s">
        <v>865</v>
      </c>
      <c r="AE363" s="13">
        <v>46030</v>
      </c>
      <c r="AF363" s="6" t="s">
        <v>1310</v>
      </c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  <c r="BE363" s="10"/>
      <c r="BF363" s="10"/>
      <c r="BG363" s="10"/>
      <c r="BH363" s="10"/>
      <c r="BI363" s="10"/>
      <c r="BJ363" s="10"/>
      <c r="BK363" s="10"/>
      <c r="BL363" s="10"/>
      <c r="BM363" s="10"/>
      <c r="BN363" s="10"/>
      <c r="BO363" s="10"/>
      <c r="BP363" s="10"/>
      <c r="BQ363" s="10"/>
      <c r="BR363" s="10"/>
      <c r="BS363" s="10"/>
      <c r="BT363" s="10"/>
      <c r="BU363" s="10"/>
      <c r="BV363" s="10"/>
      <c r="BW363" s="10"/>
      <c r="BX363" s="10"/>
      <c r="BY363" s="10"/>
      <c r="BZ363" s="10"/>
      <c r="CA363" s="10"/>
      <c r="CB363" s="10"/>
      <c r="CC363" s="10"/>
      <c r="CD363" s="10"/>
      <c r="CE363" s="10"/>
      <c r="CF363" s="10"/>
      <c r="CG363" s="10"/>
    </row>
    <row r="364" spans="1:85" x14ac:dyDescent="0.25">
      <c r="A364" s="10">
        <v>2025</v>
      </c>
      <c r="B364" s="4">
        <v>45901</v>
      </c>
      <c r="C364" s="4">
        <v>45930</v>
      </c>
      <c r="D364" s="10" t="s">
        <v>84</v>
      </c>
      <c r="E364" s="6">
        <v>3</v>
      </c>
      <c r="F364" s="10" t="s">
        <v>841</v>
      </c>
      <c r="G364" s="10" t="s">
        <v>841</v>
      </c>
      <c r="H364" s="10" t="s">
        <v>386</v>
      </c>
      <c r="I364" s="10" t="s">
        <v>893</v>
      </c>
      <c r="J364" s="10" t="s">
        <v>288</v>
      </c>
      <c r="K364" s="10" t="s">
        <v>721</v>
      </c>
      <c r="L364" s="10" t="s">
        <v>92</v>
      </c>
      <c r="M364" s="9">
        <v>20795.98</v>
      </c>
      <c r="N364" s="10" t="s">
        <v>213</v>
      </c>
      <c r="O364" s="9">
        <v>18000</v>
      </c>
      <c r="P364" s="10" t="s">
        <v>213</v>
      </c>
      <c r="Q364" s="12">
        <v>1</v>
      </c>
      <c r="R364" s="6">
        <v>1</v>
      </c>
      <c r="S364" s="6">
        <v>1</v>
      </c>
      <c r="T364" s="6">
        <v>1</v>
      </c>
      <c r="U364" s="6">
        <v>1</v>
      </c>
      <c r="V364" s="6">
        <v>1</v>
      </c>
      <c r="W364" s="6">
        <v>1</v>
      </c>
      <c r="X364" s="6">
        <v>2</v>
      </c>
      <c r="Y364" s="6">
        <v>1</v>
      </c>
      <c r="Z364" s="6">
        <v>1</v>
      </c>
      <c r="AA364" s="6">
        <v>1</v>
      </c>
      <c r="AB364" s="6">
        <v>1</v>
      </c>
      <c r="AC364" s="6">
        <v>1</v>
      </c>
      <c r="AD364" s="6" t="s">
        <v>865</v>
      </c>
      <c r="AE364" s="13">
        <v>46030</v>
      </c>
      <c r="AF364" s="6" t="s">
        <v>1310</v>
      </c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  <c r="BE364" s="10"/>
      <c r="BF364" s="10"/>
      <c r="BG364" s="10"/>
      <c r="BH364" s="10"/>
      <c r="BI364" s="10"/>
      <c r="BJ364" s="10"/>
      <c r="BK364" s="10"/>
      <c r="BL364" s="10"/>
      <c r="BM364" s="10"/>
      <c r="BN364" s="10"/>
      <c r="BO364" s="10"/>
      <c r="BP364" s="10"/>
      <c r="BQ364" s="10"/>
      <c r="BR364" s="10"/>
      <c r="BS364" s="10"/>
      <c r="BT364" s="10"/>
      <c r="BU364" s="10"/>
      <c r="BV364" s="10"/>
      <c r="BW364" s="10"/>
      <c r="BX364" s="10"/>
      <c r="BY364" s="10"/>
      <c r="BZ364" s="10"/>
      <c r="CA364" s="10"/>
      <c r="CB364" s="10"/>
      <c r="CC364" s="10"/>
      <c r="CD364" s="10"/>
      <c r="CE364" s="10"/>
      <c r="CF364" s="10"/>
      <c r="CG364" s="10"/>
    </row>
    <row r="365" spans="1:85" x14ac:dyDescent="0.25">
      <c r="A365" s="10">
        <v>2025</v>
      </c>
      <c r="B365" s="4">
        <v>45901</v>
      </c>
      <c r="C365" s="4">
        <v>45930</v>
      </c>
      <c r="D365" s="10" t="s">
        <v>84</v>
      </c>
      <c r="E365" s="6">
        <v>4</v>
      </c>
      <c r="F365" s="10" t="s">
        <v>842</v>
      </c>
      <c r="G365" s="10" t="s">
        <v>842</v>
      </c>
      <c r="H365" s="10" t="s">
        <v>385</v>
      </c>
      <c r="I365" s="10" t="s">
        <v>762</v>
      </c>
      <c r="J365" s="10" t="s">
        <v>254</v>
      </c>
      <c r="K365" s="10" t="s">
        <v>894</v>
      </c>
      <c r="L365" s="10" t="s">
        <v>92</v>
      </c>
      <c r="M365" s="9">
        <v>15709.5</v>
      </c>
      <c r="N365" s="10" t="s">
        <v>213</v>
      </c>
      <c r="O365" s="9">
        <v>14000</v>
      </c>
      <c r="P365" s="10" t="s">
        <v>213</v>
      </c>
      <c r="Q365" s="12">
        <v>1</v>
      </c>
      <c r="R365" s="6">
        <v>1</v>
      </c>
      <c r="S365" s="6">
        <v>1</v>
      </c>
      <c r="T365" s="6">
        <v>1</v>
      </c>
      <c r="U365" s="6">
        <v>1</v>
      </c>
      <c r="V365" s="6">
        <v>1</v>
      </c>
      <c r="W365" s="6">
        <v>1</v>
      </c>
      <c r="X365" s="6">
        <v>2</v>
      </c>
      <c r="Y365" s="6">
        <v>1</v>
      </c>
      <c r="Z365" s="6">
        <v>1</v>
      </c>
      <c r="AA365" s="6">
        <v>1</v>
      </c>
      <c r="AB365" s="6">
        <v>1</v>
      </c>
      <c r="AC365" s="6">
        <v>1</v>
      </c>
      <c r="AD365" s="6" t="s">
        <v>865</v>
      </c>
      <c r="AE365" s="13">
        <v>46030</v>
      </c>
      <c r="AF365" s="6" t="s">
        <v>1310</v>
      </c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  <c r="BE365" s="10"/>
      <c r="BF365" s="10"/>
      <c r="BG365" s="10"/>
      <c r="BH365" s="10"/>
      <c r="BI365" s="10"/>
      <c r="BJ365" s="10"/>
      <c r="BK365" s="10"/>
      <c r="BL365" s="10"/>
      <c r="BM365" s="10"/>
      <c r="BN365" s="10"/>
      <c r="BO365" s="10"/>
      <c r="BP365" s="10"/>
      <c r="BQ365" s="10"/>
      <c r="BR365" s="10"/>
      <c r="BS365" s="10"/>
      <c r="BT365" s="10"/>
      <c r="BU365" s="10"/>
      <c r="BV365" s="10"/>
      <c r="BW365" s="10"/>
      <c r="BX365" s="10"/>
      <c r="BY365" s="10"/>
      <c r="BZ365" s="10"/>
      <c r="CA365" s="10"/>
      <c r="CB365" s="10"/>
      <c r="CC365" s="10"/>
      <c r="CD365" s="10"/>
      <c r="CE365" s="10"/>
      <c r="CF365" s="10"/>
      <c r="CG365" s="10"/>
    </row>
    <row r="366" spans="1:85" x14ac:dyDescent="0.25">
      <c r="A366" s="10">
        <v>2025</v>
      </c>
      <c r="B366" s="4">
        <v>45901</v>
      </c>
      <c r="C366" s="4">
        <v>45930</v>
      </c>
      <c r="D366" s="10" t="s">
        <v>84</v>
      </c>
      <c r="E366" s="6">
        <v>4</v>
      </c>
      <c r="F366" s="10" t="s">
        <v>843</v>
      </c>
      <c r="G366" s="10" t="s">
        <v>843</v>
      </c>
      <c r="H366" s="10" t="s">
        <v>398</v>
      </c>
      <c r="I366" s="10" t="s">
        <v>896</v>
      </c>
      <c r="J366" s="10" t="s">
        <v>260</v>
      </c>
      <c r="K366" s="10" t="s">
        <v>895</v>
      </c>
      <c r="L366" s="10" t="s">
        <v>92</v>
      </c>
      <c r="M366" s="9">
        <v>23339.200000000001</v>
      </c>
      <c r="N366" s="10" t="s">
        <v>213</v>
      </c>
      <c r="O366" s="9">
        <v>20000</v>
      </c>
      <c r="P366" s="10" t="s">
        <v>213</v>
      </c>
      <c r="Q366" s="12">
        <v>1</v>
      </c>
      <c r="R366" s="6">
        <v>1</v>
      </c>
      <c r="S366" s="6">
        <v>1</v>
      </c>
      <c r="T366" s="6">
        <v>1</v>
      </c>
      <c r="U366" s="6">
        <v>1</v>
      </c>
      <c r="V366" s="6">
        <v>1</v>
      </c>
      <c r="W366" s="6">
        <v>1</v>
      </c>
      <c r="X366" s="6">
        <v>2</v>
      </c>
      <c r="Y366" s="6">
        <v>1</v>
      </c>
      <c r="Z366" s="6">
        <v>1</v>
      </c>
      <c r="AA366" s="6">
        <v>1</v>
      </c>
      <c r="AB366" s="6">
        <v>1</v>
      </c>
      <c r="AC366" s="6">
        <v>1</v>
      </c>
      <c r="AD366" s="6" t="s">
        <v>865</v>
      </c>
      <c r="AE366" s="13">
        <v>46030</v>
      </c>
      <c r="AF366" s="6" t="s">
        <v>1310</v>
      </c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  <c r="BE366" s="10"/>
      <c r="BF366" s="10"/>
      <c r="BG366" s="10"/>
      <c r="BH366" s="10"/>
      <c r="BI366" s="10"/>
      <c r="BJ366" s="10"/>
      <c r="BK366" s="10"/>
      <c r="BL366" s="10"/>
      <c r="BM366" s="10"/>
      <c r="BN366" s="10"/>
      <c r="BO366" s="10"/>
      <c r="BP366" s="10"/>
      <c r="BQ366" s="10"/>
      <c r="BR366" s="10"/>
      <c r="BS366" s="10"/>
      <c r="BT366" s="10"/>
      <c r="BU366" s="10"/>
      <c r="BV366" s="10"/>
      <c r="BW366" s="10"/>
      <c r="BX366" s="10"/>
      <c r="BY366" s="10"/>
      <c r="BZ366" s="10"/>
      <c r="CA366" s="10"/>
      <c r="CB366" s="10"/>
      <c r="CC366" s="10"/>
      <c r="CD366" s="10"/>
      <c r="CE366" s="10"/>
      <c r="CF366" s="10"/>
      <c r="CG366" s="10"/>
    </row>
    <row r="367" spans="1:85" x14ac:dyDescent="0.25">
      <c r="A367" s="10">
        <v>2025</v>
      </c>
      <c r="B367" s="4">
        <v>45901</v>
      </c>
      <c r="C367" s="4">
        <v>45930</v>
      </c>
      <c r="D367" s="10" t="s">
        <v>84</v>
      </c>
      <c r="E367" s="6">
        <v>4</v>
      </c>
      <c r="F367" s="10" t="s">
        <v>844</v>
      </c>
      <c r="G367" s="10" t="s">
        <v>844</v>
      </c>
      <c r="H367" s="10" t="s">
        <v>373</v>
      </c>
      <c r="I367" s="10" t="s">
        <v>628</v>
      </c>
      <c r="J367" s="10" t="s">
        <v>457</v>
      </c>
      <c r="K367" s="10" t="s">
        <v>457</v>
      </c>
      <c r="L367" s="10" t="s">
        <v>91</v>
      </c>
      <c r="M367" s="9">
        <v>20795.98</v>
      </c>
      <c r="N367" s="10" t="s">
        <v>213</v>
      </c>
      <c r="O367" s="9">
        <v>18000</v>
      </c>
      <c r="P367" s="10" t="s">
        <v>213</v>
      </c>
      <c r="Q367" s="12">
        <v>1</v>
      </c>
      <c r="R367" s="6">
        <v>1</v>
      </c>
      <c r="S367" s="6">
        <v>1</v>
      </c>
      <c r="T367" s="6">
        <v>1</v>
      </c>
      <c r="U367" s="6">
        <v>1</v>
      </c>
      <c r="V367" s="6">
        <v>1</v>
      </c>
      <c r="W367" s="6">
        <v>1</v>
      </c>
      <c r="X367" s="6">
        <v>2</v>
      </c>
      <c r="Y367" s="6">
        <v>1</v>
      </c>
      <c r="Z367" s="6">
        <v>1</v>
      </c>
      <c r="AA367" s="6">
        <v>1</v>
      </c>
      <c r="AB367" s="6">
        <v>1</v>
      </c>
      <c r="AC367" s="6">
        <v>1</v>
      </c>
      <c r="AD367" s="6" t="s">
        <v>865</v>
      </c>
      <c r="AE367" s="13">
        <v>46030</v>
      </c>
      <c r="AF367" s="6" t="s">
        <v>1310</v>
      </c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  <c r="BE367" s="10"/>
      <c r="BF367" s="10"/>
      <c r="BG367" s="10"/>
      <c r="BH367" s="10"/>
      <c r="BI367" s="10"/>
      <c r="BJ367" s="10"/>
      <c r="BK367" s="10"/>
      <c r="BL367" s="10"/>
      <c r="BM367" s="10"/>
      <c r="BN367" s="10"/>
      <c r="BO367" s="10"/>
      <c r="BP367" s="10"/>
      <c r="BQ367" s="10"/>
      <c r="BR367" s="10"/>
      <c r="BS367" s="10"/>
      <c r="BT367" s="10"/>
      <c r="BU367" s="10"/>
      <c r="BV367" s="10"/>
      <c r="BW367" s="10"/>
      <c r="BX367" s="10"/>
      <c r="BY367" s="10"/>
      <c r="BZ367" s="10"/>
      <c r="CA367" s="10"/>
      <c r="CB367" s="10"/>
      <c r="CC367" s="10"/>
      <c r="CD367" s="10"/>
      <c r="CE367" s="10"/>
      <c r="CF367" s="10"/>
      <c r="CG367" s="10"/>
    </row>
    <row r="368" spans="1:85" x14ac:dyDescent="0.25">
      <c r="A368" s="10">
        <v>2025</v>
      </c>
      <c r="B368" s="4">
        <v>45901</v>
      </c>
      <c r="C368" s="4">
        <v>45930</v>
      </c>
      <c r="D368" s="10" t="s">
        <v>84</v>
      </c>
      <c r="E368" s="6">
        <v>4</v>
      </c>
      <c r="F368" s="10" t="s">
        <v>842</v>
      </c>
      <c r="G368" s="10" t="s">
        <v>842</v>
      </c>
      <c r="H368" s="10" t="s">
        <v>390</v>
      </c>
      <c r="I368" s="10" t="s">
        <v>897</v>
      </c>
      <c r="J368" s="10" t="s">
        <v>528</v>
      </c>
      <c r="K368" s="10" t="s">
        <v>261</v>
      </c>
      <c r="L368" s="10" t="s">
        <v>91</v>
      </c>
      <c r="M368" s="9">
        <v>15709.5</v>
      </c>
      <c r="N368" s="10" t="s">
        <v>213</v>
      </c>
      <c r="O368" s="9">
        <v>14000</v>
      </c>
      <c r="P368" s="10" t="s">
        <v>213</v>
      </c>
      <c r="Q368" s="12">
        <v>1</v>
      </c>
      <c r="R368" s="6">
        <v>1</v>
      </c>
      <c r="S368" s="6">
        <v>1</v>
      </c>
      <c r="T368" s="6">
        <v>1</v>
      </c>
      <c r="U368" s="6">
        <v>1</v>
      </c>
      <c r="V368" s="6">
        <v>1</v>
      </c>
      <c r="W368" s="6">
        <v>1</v>
      </c>
      <c r="X368" s="6">
        <v>2</v>
      </c>
      <c r="Y368" s="6">
        <v>1</v>
      </c>
      <c r="Z368" s="6">
        <v>1</v>
      </c>
      <c r="AA368" s="6">
        <v>1</v>
      </c>
      <c r="AB368" s="6">
        <v>1</v>
      </c>
      <c r="AC368" s="6">
        <v>1</v>
      </c>
      <c r="AD368" s="6" t="s">
        <v>865</v>
      </c>
      <c r="AE368" s="13">
        <v>46030</v>
      </c>
      <c r="AF368" s="6" t="s">
        <v>1310</v>
      </c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  <c r="BE368" s="10"/>
      <c r="BF368" s="10"/>
      <c r="BG368" s="10"/>
      <c r="BH368" s="10"/>
      <c r="BI368" s="10"/>
      <c r="BJ368" s="10"/>
      <c r="BK368" s="10"/>
      <c r="BL368" s="10"/>
      <c r="BM368" s="10"/>
      <c r="BN368" s="10"/>
      <c r="BO368" s="10"/>
      <c r="BP368" s="10"/>
      <c r="BQ368" s="10"/>
      <c r="BR368" s="10"/>
      <c r="BS368" s="10"/>
      <c r="BT368" s="10"/>
      <c r="BU368" s="10"/>
      <c r="BV368" s="10"/>
      <c r="BW368" s="10"/>
      <c r="BX368" s="10"/>
      <c r="BY368" s="10"/>
      <c r="BZ368" s="10"/>
      <c r="CA368" s="10"/>
      <c r="CB368" s="10"/>
      <c r="CC368" s="10"/>
      <c r="CD368" s="10"/>
      <c r="CE368" s="10"/>
      <c r="CF368" s="10"/>
      <c r="CG368" s="10"/>
    </row>
    <row r="369" spans="1:85" x14ac:dyDescent="0.25">
      <c r="A369" s="10">
        <v>2025</v>
      </c>
      <c r="B369" s="4">
        <v>45901</v>
      </c>
      <c r="C369" s="4">
        <v>45930</v>
      </c>
      <c r="D369" s="10" t="s">
        <v>84</v>
      </c>
      <c r="E369" s="6">
        <v>4</v>
      </c>
      <c r="F369" s="10" t="s">
        <v>845</v>
      </c>
      <c r="G369" s="10" t="s">
        <v>845</v>
      </c>
      <c r="H369" s="10" t="s">
        <v>411</v>
      </c>
      <c r="I369" s="10" t="s">
        <v>656</v>
      </c>
      <c r="J369" s="10" t="s">
        <v>898</v>
      </c>
      <c r="K369" s="10" t="s">
        <v>288</v>
      </c>
      <c r="L369" s="10" t="s">
        <v>92</v>
      </c>
      <c r="M369" s="9">
        <v>15709.5</v>
      </c>
      <c r="N369" s="10" t="s">
        <v>213</v>
      </c>
      <c r="O369" s="9">
        <v>14000</v>
      </c>
      <c r="P369" s="10" t="s">
        <v>213</v>
      </c>
      <c r="Q369" s="12">
        <v>1</v>
      </c>
      <c r="R369" s="6">
        <v>1</v>
      </c>
      <c r="S369" s="6">
        <v>1</v>
      </c>
      <c r="T369" s="6">
        <v>1</v>
      </c>
      <c r="U369" s="6">
        <v>1</v>
      </c>
      <c r="V369" s="6">
        <v>1</v>
      </c>
      <c r="W369" s="6">
        <v>1</v>
      </c>
      <c r="X369" s="6">
        <v>2</v>
      </c>
      <c r="Y369" s="6">
        <v>1</v>
      </c>
      <c r="Z369" s="6">
        <v>1</v>
      </c>
      <c r="AA369" s="6">
        <v>1</v>
      </c>
      <c r="AB369" s="6">
        <v>1</v>
      </c>
      <c r="AC369" s="6">
        <v>1</v>
      </c>
      <c r="AD369" s="6" t="s">
        <v>865</v>
      </c>
      <c r="AE369" s="13">
        <v>46030</v>
      </c>
      <c r="AF369" s="6" t="s">
        <v>1310</v>
      </c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  <c r="BE369" s="10"/>
      <c r="BF369" s="10"/>
      <c r="BG369" s="10"/>
      <c r="BH369" s="10"/>
      <c r="BI369" s="10"/>
      <c r="BJ369" s="10"/>
      <c r="BK369" s="10"/>
      <c r="BL369" s="10"/>
      <c r="BM369" s="10"/>
      <c r="BN369" s="10"/>
      <c r="BO369" s="10"/>
      <c r="BP369" s="10"/>
      <c r="BQ369" s="10"/>
      <c r="BR369" s="10"/>
      <c r="BS369" s="10"/>
      <c r="BT369" s="10"/>
      <c r="BU369" s="10"/>
      <c r="BV369" s="10"/>
      <c r="BW369" s="10"/>
      <c r="BX369" s="10"/>
      <c r="BY369" s="10"/>
      <c r="BZ369" s="10"/>
      <c r="CA369" s="10"/>
      <c r="CB369" s="10"/>
      <c r="CC369" s="10"/>
      <c r="CD369" s="10"/>
      <c r="CE369" s="10"/>
      <c r="CF369" s="10"/>
      <c r="CG369" s="10"/>
    </row>
    <row r="370" spans="1:85" x14ac:dyDescent="0.25">
      <c r="A370" s="10">
        <v>2025</v>
      </c>
      <c r="B370" s="4">
        <v>45901</v>
      </c>
      <c r="C370" s="4">
        <v>45930</v>
      </c>
      <c r="D370" s="10" t="s">
        <v>84</v>
      </c>
      <c r="E370" s="6">
        <v>4</v>
      </c>
      <c r="F370" s="10" t="s">
        <v>844</v>
      </c>
      <c r="G370" s="10" t="s">
        <v>844</v>
      </c>
      <c r="H370" s="10" t="s">
        <v>867</v>
      </c>
      <c r="I370" s="10" t="s">
        <v>899</v>
      </c>
      <c r="J370" s="10" t="s">
        <v>235</v>
      </c>
      <c r="K370" s="10" t="s">
        <v>252</v>
      </c>
      <c r="L370" s="10" t="s">
        <v>91</v>
      </c>
      <c r="M370" s="9">
        <v>15709.5</v>
      </c>
      <c r="N370" s="10" t="s">
        <v>213</v>
      </c>
      <c r="O370" s="9">
        <v>14000</v>
      </c>
      <c r="P370" s="10" t="s">
        <v>213</v>
      </c>
      <c r="Q370" s="12">
        <v>1</v>
      </c>
      <c r="R370" s="6">
        <v>1</v>
      </c>
      <c r="S370" s="6">
        <v>1</v>
      </c>
      <c r="T370" s="6">
        <v>1</v>
      </c>
      <c r="U370" s="6">
        <v>1</v>
      </c>
      <c r="V370" s="6">
        <v>1</v>
      </c>
      <c r="W370" s="6">
        <v>1</v>
      </c>
      <c r="X370" s="6">
        <v>2</v>
      </c>
      <c r="Y370" s="6">
        <v>1</v>
      </c>
      <c r="Z370" s="6">
        <v>1</v>
      </c>
      <c r="AA370" s="6">
        <v>1</v>
      </c>
      <c r="AB370" s="6">
        <v>1</v>
      </c>
      <c r="AC370" s="6">
        <v>1</v>
      </c>
      <c r="AD370" s="6" t="s">
        <v>865</v>
      </c>
      <c r="AE370" s="13">
        <v>46030</v>
      </c>
      <c r="AF370" s="6" t="s">
        <v>1310</v>
      </c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  <c r="BE370" s="10"/>
      <c r="BF370" s="10"/>
      <c r="BG370" s="10"/>
      <c r="BH370" s="10"/>
      <c r="BI370" s="10"/>
      <c r="BJ370" s="10"/>
      <c r="BK370" s="10"/>
      <c r="BL370" s="10"/>
      <c r="BM370" s="10"/>
      <c r="BN370" s="10"/>
      <c r="BO370" s="10"/>
      <c r="BP370" s="10"/>
      <c r="BQ370" s="10"/>
      <c r="BR370" s="10"/>
      <c r="BS370" s="10"/>
      <c r="BT370" s="10"/>
      <c r="BU370" s="10"/>
      <c r="BV370" s="10"/>
      <c r="BW370" s="10"/>
      <c r="BX370" s="10"/>
      <c r="BY370" s="10"/>
      <c r="BZ370" s="10"/>
      <c r="CA370" s="10"/>
      <c r="CB370" s="10"/>
      <c r="CC370" s="10"/>
      <c r="CD370" s="10"/>
      <c r="CE370" s="10"/>
      <c r="CF370" s="10"/>
      <c r="CG370" s="10"/>
    </row>
    <row r="371" spans="1:85" x14ac:dyDescent="0.25">
      <c r="A371" s="10">
        <v>2025</v>
      </c>
      <c r="B371" s="4">
        <v>45901</v>
      </c>
      <c r="C371" s="4">
        <v>45930</v>
      </c>
      <c r="D371" s="10" t="s">
        <v>84</v>
      </c>
      <c r="E371" s="6">
        <v>4</v>
      </c>
      <c r="F371" s="10" t="s">
        <v>846</v>
      </c>
      <c r="G371" s="10" t="s">
        <v>846</v>
      </c>
      <c r="H371" s="10" t="s">
        <v>395</v>
      </c>
      <c r="I371" s="10" t="s">
        <v>551</v>
      </c>
      <c r="J371" s="10" t="s">
        <v>212</v>
      </c>
      <c r="K371" s="10" t="s">
        <v>288</v>
      </c>
      <c r="L371" s="10" t="s">
        <v>91</v>
      </c>
      <c r="M371" s="9">
        <v>10869.7</v>
      </c>
      <c r="N371" s="10" t="s">
        <v>213</v>
      </c>
      <c r="O371" s="9">
        <v>10000</v>
      </c>
      <c r="P371" s="10" t="s">
        <v>213</v>
      </c>
      <c r="Q371" s="12">
        <v>1</v>
      </c>
      <c r="R371" s="6">
        <v>1</v>
      </c>
      <c r="S371" s="6">
        <v>1</v>
      </c>
      <c r="T371" s="6">
        <v>1</v>
      </c>
      <c r="U371" s="6">
        <v>1</v>
      </c>
      <c r="V371" s="6">
        <v>1</v>
      </c>
      <c r="W371" s="6">
        <v>1</v>
      </c>
      <c r="X371" s="6">
        <v>2</v>
      </c>
      <c r="Y371" s="6">
        <v>1</v>
      </c>
      <c r="Z371" s="6">
        <v>1</v>
      </c>
      <c r="AA371" s="6">
        <v>1</v>
      </c>
      <c r="AB371" s="6">
        <v>1</v>
      </c>
      <c r="AC371" s="6">
        <v>1</v>
      </c>
      <c r="AD371" s="6" t="s">
        <v>865</v>
      </c>
      <c r="AE371" s="13">
        <v>46030</v>
      </c>
      <c r="AF371" s="6" t="s">
        <v>1310</v>
      </c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  <c r="BE371" s="10"/>
      <c r="BF371" s="10"/>
      <c r="BG371" s="10"/>
      <c r="BH371" s="10"/>
      <c r="BI371" s="10"/>
      <c r="BJ371" s="10"/>
      <c r="BK371" s="10"/>
      <c r="BL371" s="10"/>
      <c r="BM371" s="10"/>
      <c r="BN371" s="10"/>
      <c r="BO371" s="10"/>
      <c r="BP371" s="10"/>
      <c r="BQ371" s="10"/>
      <c r="BR371" s="10"/>
      <c r="BS371" s="10"/>
      <c r="BT371" s="10"/>
      <c r="BU371" s="10"/>
      <c r="BV371" s="10"/>
      <c r="BW371" s="10"/>
      <c r="BX371" s="10"/>
      <c r="BY371" s="10"/>
      <c r="BZ371" s="10"/>
      <c r="CA371" s="10"/>
      <c r="CB371" s="10"/>
      <c r="CC371" s="10"/>
      <c r="CD371" s="10"/>
      <c r="CE371" s="10"/>
      <c r="CF371" s="10"/>
      <c r="CG371" s="10"/>
    </row>
    <row r="372" spans="1:85" x14ac:dyDescent="0.25">
      <c r="A372" s="10">
        <v>2025</v>
      </c>
      <c r="B372" s="4">
        <v>45901</v>
      </c>
      <c r="C372" s="4">
        <v>45930</v>
      </c>
      <c r="D372" s="10" t="s">
        <v>84</v>
      </c>
      <c r="E372" s="6">
        <v>4</v>
      </c>
      <c r="F372" s="10" t="s">
        <v>844</v>
      </c>
      <c r="G372" s="10" t="s">
        <v>844</v>
      </c>
      <c r="H372" s="10" t="s">
        <v>375</v>
      </c>
      <c r="I372" s="10" t="s">
        <v>901</v>
      </c>
      <c r="J372" s="10" t="s">
        <v>900</v>
      </c>
      <c r="K372" s="10" t="s">
        <v>272</v>
      </c>
      <c r="L372" s="10" t="s">
        <v>91</v>
      </c>
      <c r="M372" s="9">
        <v>23339.200000000001</v>
      </c>
      <c r="N372" s="10" t="s">
        <v>213</v>
      </c>
      <c r="O372" s="9">
        <v>20000</v>
      </c>
      <c r="P372" s="10" t="s">
        <v>213</v>
      </c>
      <c r="Q372" s="12">
        <v>1</v>
      </c>
      <c r="R372" s="6">
        <v>1</v>
      </c>
      <c r="S372" s="6">
        <v>1</v>
      </c>
      <c r="T372" s="6">
        <v>1</v>
      </c>
      <c r="U372" s="6">
        <v>1</v>
      </c>
      <c r="V372" s="6">
        <v>1</v>
      </c>
      <c r="W372" s="6">
        <v>1</v>
      </c>
      <c r="X372" s="6">
        <v>2</v>
      </c>
      <c r="Y372" s="6">
        <v>1</v>
      </c>
      <c r="Z372" s="6">
        <v>1</v>
      </c>
      <c r="AA372" s="6">
        <v>1</v>
      </c>
      <c r="AB372" s="6">
        <v>1</v>
      </c>
      <c r="AC372" s="6">
        <v>1</v>
      </c>
      <c r="AD372" s="6" t="s">
        <v>865</v>
      </c>
      <c r="AE372" s="13">
        <v>46030</v>
      </c>
      <c r="AF372" s="6" t="s">
        <v>1310</v>
      </c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  <c r="BE372" s="10"/>
      <c r="BF372" s="10"/>
      <c r="BG372" s="10"/>
      <c r="BH372" s="10"/>
      <c r="BI372" s="10"/>
      <c r="BJ372" s="10"/>
      <c r="BK372" s="10"/>
      <c r="BL372" s="10"/>
      <c r="BM372" s="10"/>
      <c r="BN372" s="10"/>
      <c r="BO372" s="10"/>
      <c r="BP372" s="10"/>
      <c r="BQ372" s="10"/>
      <c r="BR372" s="10"/>
      <c r="BS372" s="10"/>
      <c r="BT372" s="10"/>
      <c r="BU372" s="10"/>
      <c r="BV372" s="10"/>
      <c r="BW372" s="10"/>
      <c r="BX372" s="10"/>
      <c r="BY372" s="10"/>
      <c r="BZ372" s="10"/>
      <c r="CA372" s="10"/>
      <c r="CB372" s="10"/>
      <c r="CC372" s="10"/>
      <c r="CD372" s="10"/>
      <c r="CE372" s="10"/>
      <c r="CF372" s="10"/>
      <c r="CG372" s="10"/>
    </row>
    <row r="373" spans="1:85" x14ac:dyDescent="0.25">
      <c r="A373" s="10">
        <v>2025</v>
      </c>
      <c r="B373" s="4">
        <v>45901</v>
      </c>
      <c r="C373" s="4">
        <v>45930</v>
      </c>
      <c r="D373" s="10" t="s">
        <v>84</v>
      </c>
      <c r="E373" s="6">
        <v>4</v>
      </c>
      <c r="F373" s="10" t="s">
        <v>847</v>
      </c>
      <c r="G373" s="10" t="s">
        <v>847</v>
      </c>
      <c r="H373" s="10" t="s">
        <v>388</v>
      </c>
      <c r="I373" s="10" t="s">
        <v>902</v>
      </c>
      <c r="J373" s="10" t="s">
        <v>272</v>
      </c>
      <c r="K373" s="10" t="s">
        <v>445</v>
      </c>
      <c r="L373" s="10" t="s">
        <v>92</v>
      </c>
      <c r="M373" s="9">
        <v>9747.6200000000008</v>
      </c>
      <c r="N373" s="10" t="s">
        <v>213</v>
      </c>
      <c r="O373" s="9">
        <v>9468.76</v>
      </c>
      <c r="P373" s="10" t="s">
        <v>213</v>
      </c>
      <c r="Q373" s="12">
        <v>1</v>
      </c>
      <c r="R373" s="6">
        <v>1</v>
      </c>
      <c r="S373" s="6">
        <v>1</v>
      </c>
      <c r="T373" s="6">
        <v>1</v>
      </c>
      <c r="U373" s="6">
        <v>1</v>
      </c>
      <c r="V373" s="6">
        <v>1</v>
      </c>
      <c r="W373" s="6">
        <v>1</v>
      </c>
      <c r="X373" s="6">
        <v>2</v>
      </c>
      <c r="Y373" s="6">
        <v>1</v>
      </c>
      <c r="Z373" s="6">
        <v>1</v>
      </c>
      <c r="AA373" s="6">
        <v>1</v>
      </c>
      <c r="AB373" s="6">
        <v>1</v>
      </c>
      <c r="AC373" s="6">
        <v>1</v>
      </c>
      <c r="AD373" s="6" t="s">
        <v>865</v>
      </c>
      <c r="AE373" s="13">
        <v>46030</v>
      </c>
      <c r="AF373" s="6" t="s">
        <v>1310</v>
      </c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  <c r="BE373" s="10"/>
      <c r="BF373" s="10"/>
      <c r="BG373" s="10"/>
      <c r="BH373" s="10"/>
      <c r="BI373" s="10"/>
      <c r="BJ373" s="10"/>
      <c r="BK373" s="10"/>
      <c r="BL373" s="10"/>
      <c r="BM373" s="10"/>
      <c r="BN373" s="10"/>
      <c r="BO373" s="10"/>
      <c r="BP373" s="10"/>
      <c r="BQ373" s="10"/>
      <c r="BR373" s="10"/>
      <c r="BS373" s="10"/>
      <c r="BT373" s="10"/>
      <c r="BU373" s="10"/>
      <c r="BV373" s="10"/>
      <c r="BW373" s="10"/>
      <c r="BX373" s="10"/>
      <c r="BY373" s="10"/>
      <c r="BZ373" s="10"/>
      <c r="CA373" s="10"/>
      <c r="CB373" s="10"/>
      <c r="CC373" s="10"/>
      <c r="CD373" s="10"/>
      <c r="CE373" s="10"/>
      <c r="CF373" s="10"/>
      <c r="CG373" s="10"/>
    </row>
    <row r="374" spans="1:85" x14ac:dyDescent="0.25">
      <c r="A374" s="10">
        <v>2025</v>
      </c>
      <c r="B374" s="4">
        <v>45901</v>
      </c>
      <c r="C374" s="4">
        <v>45930</v>
      </c>
      <c r="D374" s="10" t="s">
        <v>84</v>
      </c>
      <c r="E374" s="6">
        <v>4</v>
      </c>
      <c r="F374" s="10" t="s">
        <v>848</v>
      </c>
      <c r="G374" s="10" t="s">
        <v>848</v>
      </c>
      <c r="H374" s="10" t="s">
        <v>868</v>
      </c>
      <c r="I374" s="10" t="s">
        <v>903</v>
      </c>
      <c r="J374" s="10" t="s">
        <v>242</v>
      </c>
      <c r="K374" s="10" t="s">
        <v>498</v>
      </c>
      <c r="L374" s="10" t="s">
        <v>92</v>
      </c>
      <c r="M374" s="9">
        <v>13255.02</v>
      </c>
      <c r="N374" s="10" t="s">
        <v>213</v>
      </c>
      <c r="O374" s="9">
        <v>12000</v>
      </c>
      <c r="P374" s="10" t="s">
        <v>213</v>
      </c>
      <c r="Q374" s="12">
        <v>1</v>
      </c>
      <c r="R374" s="6">
        <v>1</v>
      </c>
      <c r="S374" s="6">
        <v>1</v>
      </c>
      <c r="T374" s="6">
        <v>1</v>
      </c>
      <c r="U374" s="6">
        <v>1</v>
      </c>
      <c r="V374" s="6">
        <v>1</v>
      </c>
      <c r="W374" s="6">
        <v>1</v>
      </c>
      <c r="X374" s="6">
        <v>2</v>
      </c>
      <c r="Y374" s="6">
        <v>1</v>
      </c>
      <c r="Z374" s="6">
        <v>1</v>
      </c>
      <c r="AA374" s="6">
        <v>1</v>
      </c>
      <c r="AB374" s="6">
        <v>1</v>
      </c>
      <c r="AC374" s="6">
        <v>1</v>
      </c>
      <c r="AD374" s="6" t="s">
        <v>865</v>
      </c>
      <c r="AE374" s="13">
        <v>46030</v>
      </c>
      <c r="AF374" s="6" t="s">
        <v>1310</v>
      </c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  <c r="BE374" s="10"/>
      <c r="BF374" s="10"/>
      <c r="BG374" s="10"/>
      <c r="BH374" s="10"/>
      <c r="BI374" s="10"/>
      <c r="BJ374" s="10"/>
      <c r="BK374" s="10"/>
      <c r="BL374" s="10"/>
      <c r="BM374" s="10"/>
      <c r="BN374" s="10"/>
      <c r="BO374" s="10"/>
      <c r="BP374" s="10"/>
      <c r="BQ374" s="10"/>
      <c r="BR374" s="10"/>
      <c r="BS374" s="10"/>
      <c r="BT374" s="10"/>
      <c r="BU374" s="10"/>
      <c r="BV374" s="10"/>
      <c r="BW374" s="10"/>
      <c r="BX374" s="10"/>
      <c r="BY374" s="10"/>
      <c r="BZ374" s="10"/>
      <c r="CA374" s="10"/>
      <c r="CB374" s="10"/>
      <c r="CC374" s="10"/>
      <c r="CD374" s="10"/>
      <c r="CE374" s="10"/>
      <c r="CF374" s="10"/>
      <c r="CG374" s="10"/>
    </row>
    <row r="375" spans="1:85" x14ac:dyDescent="0.25">
      <c r="A375" s="10">
        <v>2025</v>
      </c>
      <c r="B375" s="4">
        <v>45901</v>
      </c>
      <c r="C375" s="4">
        <v>45930</v>
      </c>
      <c r="D375" s="10" t="s">
        <v>84</v>
      </c>
      <c r="E375" s="6">
        <v>4</v>
      </c>
      <c r="F375" s="10" t="s">
        <v>849</v>
      </c>
      <c r="G375" s="10" t="s">
        <v>849</v>
      </c>
      <c r="H375" s="10" t="s">
        <v>366</v>
      </c>
      <c r="I375" s="10" t="s">
        <v>617</v>
      </c>
      <c r="J375" s="10" t="s">
        <v>737</v>
      </c>
      <c r="K375" s="10" t="s">
        <v>760</v>
      </c>
      <c r="L375" s="10" t="s">
        <v>91</v>
      </c>
      <c r="M375" s="9">
        <v>13255.02</v>
      </c>
      <c r="N375" s="10" t="s">
        <v>213</v>
      </c>
      <c r="O375" s="9">
        <v>12000</v>
      </c>
      <c r="P375" s="10" t="s">
        <v>213</v>
      </c>
      <c r="Q375" s="12">
        <v>1</v>
      </c>
      <c r="R375" s="6">
        <v>1</v>
      </c>
      <c r="S375" s="6">
        <v>1</v>
      </c>
      <c r="T375" s="6">
        <v>1</v>
      </c>
      <c r="U375" s="6">
        <v>1</v>
      </c>
      <c r="V375" s="6">
        <v>1</v>
      </c>
      <c r="W375" s="6">
        <v>1</v>
      </c>
      <c r="X375" s="6">
        <v>2</v>
      </c>
      <c r="Y375" s="6">
        <v>1</v>
      </c>
      <c r="Z375" s="6">
        <v>1</v>
      </c>
      <c r="AA375" s="6">
        <v>1</v>
      </c>
      <c r="AB375" s="6">
        <v>1</v>
      </c>
      <c r="AC375" s="6">
        <v>1</v>
      </c>
      <c r="AD375" s="6" t="s">
        <v>865</v>
      </c>
      <c r="AE375" s="13">
        <v>46030</v>
      </c>
      <c r="AF375" s="6" t="s">
        <v>1310</v>
      </c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  <c r="BE375" s="10"/>
      <c r="BF375" s="10"/>
      <c r="BG375" s="10"/>
      <c r="BH375" s="10"/>
      <c r="BI375" s="10"/>
      <c r="BJ375" s="10"/>
      <c r="BK375" s="10"/>
      <c r="BL375" s="10"/>
      <c r="BM375" s="10"/>
      <c r="BN375" s="10"/>
      <c r="BO375" s="10"/>
      <c r="BP375" s="10"/>
      <c r="BQ375" s="10"/>
      <c r="BR375" s="10"/>
      <c r="BS375" s="10"/>
      <c r="BT375" s="10"/>
      <c r="BU375" s="10"/>
      <c r="BV375" s="10"/>
      <c r="BW375" s="10"/>
      <c r="BX375" s="10"/>
      <c r="BY375" s="10"/>
      <c r="BZ375" s="10"/>
      <c r="CA375" s="10"/>
      <c r="CB375" s="10"/>
      <c r="CC375" s="10"/>
      <c r="CD375" s="10"/>
      <c r="CE375" s="10"/>
      <c r="CF375" s="10"/>
      <c r="CG375" s="10"/>
    </row>
    <row r="376" spans="1:85" x14ac:dyDescent="0.25">
      <c r="A376" s="10">
        <v>2025</v>
      </c>
      <c r="B376" s="4">
        <v>45901</v>
      </c>
      <c r="C376" s="4">
        <v>45930</v>
      </c>
      <c r="D376" s="10" t="s">
        <v>84</v>
      </c>
      <c r="E376" s="6">
        <v>4</v>
      </c>
      <c r="F376" s="10" t="s">
        <v>847</v>
      </c>
      <c r="G376" s="10" t="s">
        <v>847</v>
      </c>
      <c r="H376" s="10" t="s">
        <v>869</v>
      </c>
      <c r="I376" s="10" t="s">
        <v>904</v>
      </c>
      <c r="J376" s="10" t="s">
        <v>498</v>
      </c>
      <c r="K376" s="10" t="s">
        <v>274</v>
      </c>
      <c r="L376" s="10" t="s">
        <v>92</v>
      </c>
      <c r="M376" s="9">
        <v>13255.02</v>
      </c>
      <c r="N376" s="10" t="s">
        <v>213</v>
      </c>
      <c r="O376" s="9">
        <v>12000</v>
      </c>
      <c r="P376" s="10" t="s">
        <v>213</v>
      </c>
      <c r="Q376" s="12">
        <v>1</v>
      </c>
      <c r="R376" s="6">
        <v>1</v>
      </c>
      <c r="S376" s="6">
        <v>1</v>
      </c>
      <c r="T376" s="6">
        <v>1</v>
      </c>
      <c r="U376" s="6">
        <v>1</v>
      </c>
      <c r="V376" s="6">
        <v>1</v>
      </c>
      <c r="W376" s="6">
        <v>1</v>
      </c>
      <c r="X376" s="6">
        <v>2</v>
      </c>
      <c r="Y376" s="6">
        <v>1</v>
      </c>
      <c r="Z376" s="6">
        <v>1</v>
      </c>
      <c r="AA376" s="6">
        <v>1</v>
      </c>
      <c r="AB376" s="6">
        <v>1</v>
      </c>
      <c r="AC376" s="6">
        <v>1</v>
      </c>
      <c r="AD376" s="6" t="s">
        <v>865</v>
      </c>
      <c r="AE376" s="13">
        <v>46030</v>
      </c>
      <c r="AF376" s="6" t="s">
        <v>1310</v>
      </c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  <c r="BE376" s="10"/>
      <c r="BF376" s="10"/>
      <c r="BG376" s="10"/>
      <c r="BH376" s="10"/>
      <c r="BI376" s="10"/>
      <c r="BJ376" s="10"/>
      <c r="BK376" s="10"/>
      <c r="BL376" s="10"/>
      <c r="BM376" s="10"/>
      <c r="BN376" s="10"/>
      <c r="BO376" s="10"/>
      <c r="BP376" s="10"/>
      <c r="BQ376" s="10"/>
      <c r="BR376" s="10"/>
      <c r="BS376" s="10"/>
      <c r="BT376" s="10"/>
      <c r="BU376" s="10"/>
      <c r="BV376" s="10"/>
      <c r="BW376" s="10"/>
      <c r="BX376" s="10"/>
      <c r="BY376" s="10"/>
      <c r="BZ376" s="10"/>
      <c r="CA376" s="10"/>
      <c r="CB376" s="10"/>
      <c r="CC376" s="10"/>
      <c r="CD376" s="10"/>
      <c r="CE376" s="10"/>
      <c r="CF376" s="10"/>
      <c r="CG376" s="10"/>
    </row>
    <row r="377" spans="1:85" x14ac:dyDescent="0.25">
      <c r="A377" s="10">
        <v>2025</v>
      </c>
      <c r="B377" s="4">
        <v>45901</v>
      </c>
      <c r="C377" s="4">
        <v>45930</v>
      </c>
      <c r="D377" s="10" t="s">
        <v>84</v>
      </c>
      <c r="E377" s="6">
        <v>2</v>
      </c>
      <c r="F377" s="10" t="s">
        <v>850</v>
      </c>
      <c r="G377" s="10" t="s">
        <v>850</v>
      </c>
      <c r="H377" s="10" t="s">
        <v>870</v>
      </c>
      <c r="I377" s="10" t="s">
        <v>905</v>
      </c>
      <c r="J377" s="10" t="s">
        <v>254</v>
      </c>
      <c r="K377" s="10" t="s">
        <v>254</v>
      </c>
      <c r="L377" s="10" t="s">
        <v>91</v>
      </c>
      <c r="M377" s="9">
        <v>25882.44</v>
      </c>
      <c r="N377" s="10" t="s">
        <v>213</v>
      </c>
      <c r="O377" s="9">
        <v>22000</v>
      </c>
      <c r="P377" s="10" t="s">
        <v>213</v>
      </c>
      <c r="Q377" s="12">
        <v>1</v>
      </c>
      <c r="R377" s="6">
        <v>1</v>
      </c>
      <c r="S377" s="6">
        <v>1</v>
      </c>
      <c r="T377" s="6">
        <v>1</v>
      </c>
      <c r="U377" s="6">
        <v>1</v>
      </c>
      <c r="V377" s="6">
        <v>1</v>
      </c>
      <c r="W377" s="6">
        <v>1</v>
      </c>
      <c r="X377" s="6">
        <v>2</v>
      </c>
      <c r="Y377" s="6">
        <v>1</v>
      </c>
      <c r="Z377" s="6">
        <v>1</v>
      </c>
      <c r="AA377" s="6">
        <v>1</v>
      </c>
      <c r="AB377" s="6">
        <v>1</v>
      </c>
      <c r="AC377" s="6">
        <v>1</v>
      </c>
      <c r="AD377" s="6" t="s">
        <v>865</v>
      </c>
      <c r="AE377" s="13">
        <v>46030</v>
      </c>
      <c r="AF377" s="6" t="s">
        <v>1310</v>
      </c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  <c r="BE377" s="10"/>
      <c r="BF377" s="10"/>
      <c r="BG377" s="10"/>
      <c r="BH377" s="10"/>
      <c r="BI377" s="10"/>
      <c r="BJ377" s="10"/>
      <c r="BK377" s="10"/>
      <c r="BL377" s="10"/>
      <c r="BM377" s="10"/>
      <c r="BN377" s="10"/>
      <c r="BO377" s="10"/>
      <c r="BP377" s="10"/>
      <c r="BQ377" s="10"/>
      <c r="BR377" s="10"/>
      <c r="BS377" s="10"/>
      <c r="BT377" s="10"/>
      <c r="BU377" s="10"/>
      <c r="BV377" s="10"/>
      <c r="BW377" s="10"/>
      <c r="BX377" s="10"/>
      <c r="BY377" s="10"/>
      <c r="BZ377" s="10"/>
      <c r="CA377" s="10"/>
      <c r="CB377" s="10"/>
      <c r="CC377" s="10"/>
      <c r="CD377" s="10"/>
      <c r="CE377" s="10"/>
      <c r="CF377" s="10"/>
      <c r="CG377" s="10"/>
    </row>
    <row r="378" spans="1:85" x14ac:dyDescent="0.25">
      <c r="A378" s="10">
        <v>2025</v>
      </c>
      <c r="B378" s="4">
        <v>45901</v>
      </c>
      <c r="C378" s="4">
        <v>45930</v>
      </c>
      <c r="D378" s="10" t="s">
        <v>84</v>
      </c>
      <c r="E378" s="6">
        <v>4</v>
      </c>
      <c r="F378" s="10" t="s">
        <v>851</v>
      </c>
      <c r="G378" s="10" t="s">
        <v>851</v>
      </c>
      <c r="H378" s="10" t="s">
        <v>871</v>
      </c>
      <c r="I378" s="10" t="s">
        <v>906</v>
      </c>
      <c r="J378" s="10" t="s">
        <v>242</v>
      </c>
      <c r="K378" s="10" t="s">
        <v>301</v>
      </c>
      <c r="L378" s="10" t="s">
        <v>92</v>
      </c>
      <c r="M378" s="9">
        <v>9747.6200000000008</v>
      </c>
      <c r="N378" s="10" t="s">
        <v>213</v>
      </c>
      <c r="O378" s="9">
        <v>9468.76</v>
      </c>
      <c r="P378" s="10" t="s">
        <v>213</v>
      </c>
      <c r="Q378" s="12">
        <v>1</v>
      </c>
      <c r="R378" s="6">
        <v>1</v>
      </c>
      <c r="S378" s="6">
        <v>1</v>
      </c>
      <c r="T378" s="6">
        <v>1</v>
      </c>
      <c r="U378" s="6">
        <v>1</v>
      </c>
      <c r="V378" s="6">
        <v>1</v>
      </c>
      <c r="W378" s="6">
        <v>1</v>
      </c>
      <c r="X378" s="6">
        <v>2</v>
      </c>
      <c r="Y378" s="6">
        <v>1</v>
      </c>
      <c r="Z378" s="6">
        <v>1</v>
      </c>
      <c r="AA378" s="6">
        <v>1</v>
      </c>
      <c r="AB378" s="6">
        <v>1</v>
      </c>
      <c r="AC378" s="6">
        <v>1</v>
      </c>
      <c r="AD378" s="6" t="s">
        <v>865</v>
      </c>
      <c r="AE378" s="13">
        <v>46030</v>
      </c>
      <c r="AF378" s="6" t="s">
        <v>1310</v>
      </c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  <c r="BE378" s="10"/>
      <c r="BF378" s="10"/>
      <c r="BG378" s="10"/>
      <c r="BH378" s="10"/>
      <c r="BI378" s="10"/>
      <c r="BJ378" s="10"/>
      <c r="BK378" s="10"/>
      <c r="BL378" s="10"/>
      <c r="BM378" s="10"/>
      <c r="BN378" s="10"/>
      <c r="BO378" s="10"/>
      <c r="BP378" s="10"/>
      <c r="BQ378" s="10"/>
      <c r="BR378" s="10"/>
      <c r="BS378" s="10"/>
      <c r="BT378" s="10"/>
      <c r="BU378" s="10"/>
      <c r="BV378" s="10"/>
      <c r="BW378" s="10"/>
      <c r="BX378" s="10"/>
      <c r="BY378" s="10"/>
      <c r="BZ378" s="10"/>
      <c r="CA378" s="10"/>
      <c r="CB378" s="10"/>
      <c r="CC378" s="10"/>
      <c r="CD378" s="10"/>
      <c r="CE378" s="10"/>
      <c r="CF378" s="10"/>
      <c r="CG378" s="10"/>
    </row>
    <row r="379" spans="1:85" x14ac:dyDescent="0.25">
      <c r="A379" s="10">
        <v>2025</v>
      </c>
      <c r="B379" s="4">
        <v>45901</v>
      </c>
      <c r="C379" s="4">
        <v>45930</v>
      </c>
      <c r="D379" s="10" t="s">
        <v>84</v>
      </c>
      <c r="E379" s="6">
        <v>4</v>
      </c>
      <c r="F379" s="10" t="s">
        <v>844</v>
      </c>
      <c r="G379" s="10" t="s">
        <v>844</v>
      </c>
      <c r="H379" s="10" t="s">
        <v>376</v>
      </c>
      <c r="I379" s="10" t="s">
        <v>907</v>
      </c>
      <c r="J379" s="10" t="s">
        <v>528</v>
      </c>
      <c r="K379" s="10" t="s">
        <v>557</v>
      </c>
      <c r="L379" s="10" t="s">
        <v>91</v>
      </c>
      <c r="M379" s="9">
        <v>24610.82</v>
      </c>
      <c r="N379" s="10" t="s">
        <v>213</v>
      </c>
      <c r="O379" s="9">
        <v>21000</v>
      </c>
      <c r="P379" s="10" t="s">
        <v>213</v>
      </c>
      <c r="Q379" s="12">
        <v>1</v>
      </c>
      <c r="R379" s="6">
        <v>1</v>
      </c>
      <c r="S379" s="6">
        <v>1</v>
      </c>
      <c r="T379" s="6">
        <v>1</v>
      </c>
      <c r="U379" s="6">
        <v>1</v>
      </c>
      <c r="V379" s="6">
        <v>1</v>
      </c>
      <c r="W379" s="6">
        <v>1</v>
      </c>
      <c r="X379" s="6">
        <v>2</v>
      </c>
      <c r="Y379" s="6">
        <v>1</v>
      </c>
      <c r="Z379" s="6">
        <v>1</v>
      </c>
      <c r="AA379" s="6">
        <v>1</v>
      </c>
      <c r="AB379" s="6">
        <v>1</v>
      </c>
      <c r="AC379" s="6">
        <v>1</v>
      </c>
      <c r="AD379" s="6" t="s">
        <v>865</v>
      </c>
      <c r="AE379" s="13">
        <v>46030</v>
      </c>
      <c r="AF379" s="6" t="s">
        <v>1310</v>
      </c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  <c r="BE379" s="10"/>
      <c r="BF379" s="10"/>
      <c r="BG379" s="10"/>
      <c r="BH379" s="10"/>
      <c r="BI379" s="10"/>
      <c r="BJ379" s="10"/>
      <c r="BK379" s="10"/>
      <c r="BL379" s="10"/>
      <c r="BM379" s="10"/>
      <c r="BN379" s="10"/>
      <c r="BO379" s="10"/>
      <c r="BP379" s="10"/>
      <c r="BQ379" s="10"/>
      <c r="BR379" s="10"/>
      <c r="BS379" s="10"/>
      <c r="BT379" s="10"/>
      <c r="BU379" s="10"/>
      <c r="BV379" s="10"/>
      <c r="BW379" s="10"/>
      <c r="BX379" s="10"/>
      <c r="BY379" s="10"/>
      <c r="BZ379" s="10"/>
      <c r="CA379" s="10"/>
      <c r="CB379" s="10"/>
      <c r="CC379" s="10"/>
      <c r="CD379" s="10"/>
      <c r="CE379" s="10"/>
      <c r="CF379" s="10"/>
      <c r="CG379" s="10"/>
    </row>
    <row r="380" spans="1:85" x14ac:dyDescent="0.25">
      <c r="A380" s="10">
        <v>2025</v>
      </c>
      <c r="B380" s="4">
        <v>45901</v>
      </c>
      <c r="C380" s="4">
        <v>45930</v>
      </c>
      <c r="D380" s="10" t="s">
        <v>84</v>
      </c>
      <c r="E380" s="6">
        <v>4</v>
      </c>
      <c r="F380" s="10" t="s">
        <v>844</v>
      </c>
      <c r="G380" s="10" t="s">
        <v>844</v>
      </c>
      <c r="H380" s="10" t="s">
        <v>872</v>
      </c>
      <c r="I380" s="10" t="s">
        <v>579</v>
      </c>
      <c r="J380" s="10" t="s">
        <v>737</v>
      </c>
      <c r="K380" s="10" t="s">
        <v>272</v>
      </c>
      <c r="L380" s="10" t="s">
        <v>91</v>
      </c>
      <c r="M380" s="9">
        <v>18252.740000000002</v>
      </c>
      <c r="N380" s="10" t="s">
        <v>213</v>
      </c>
      <c r="O380" s="9">
        <v>16000</v>
      </c>
      <c r="P380" s="10" t="s">
        <v>213</v>
      </c>
      <c r="Q380" s="12">
        <v>1</v>
      </c>
      <c r="R380" s="6">
        <v>1</v>
      </c>
      <c r="S380" s="6">
        <v>1</v>
      </c>
      <c r="T380" s="6">
        <v>1</v>
      </c>
      <c r="U380" s="6">
        <v>1</v>
      </c>
      <c r="V380" s="6">
        <v>1</v>
      </c>
      <c r="W380" s="6">
        <v>1</v>
      </c>
      <c r="X380" s="6">
        <v>2</v>
      </c>
      <c r="Y380" s="6">
        <v>1</v>
      </c>
      <c r="Z380" s="6">
        <v>1</v>
      </c>
      <c r="AA380" s="6">
        <v>1</v>
      </c>
      <c r="AB380" s="6">
        <v>1</v>
      </c>
      <c r="AC380" s="6">
        <v>1</v>
      </c>
      <c r="AD380" s="6" t="s">
        <v>865</v>
      </c>
      <c r="AE380" s="13">
        <v>46030</v>
      </c>
      <c r="AF380" s="6" t="s">
        <v>1310</v>
      </c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  <c r="BE380" s="10"/>
      <c r="BF380" s="10"/>
      <c r="BG380" s="10"/>
      <c r="BH380" s="10"/>
      <c r="BI380" s="10"/>
      <c r="BJ380" s="10"/>
      <c r="BK380" s="10"/>
      <c r="BL380" s="10"/>
      <c r="BM380" s="10"/>
      <c r="BN380" s="10"/>
      <c r="BO380" s="10"/>
      <c r="BP380" s="10"/>
      <c r="BQ380" s="10"/>
      <c r="BR380" s="10"/>
      <c r="BS380" s="10"/>
      <c r="BT380" s="10"/>
      <c r="BU380" s="10"/>
      <c r="BV380" s="10"/>
      <c r="BW380" s="10"/>
      <c r="BX380" s="10"/>
      <c r="BY380" s="10"/>
      <c r="BZ380" s="10"/>
      <c r="CA380" s="10"/>
      <c r="CB380" s="10"/>
      <c r="CC380" s="10"/>
      <c r="CD380" s="10"/>
      <c r="CE380" s="10"/>
      <c r="CF380" s="10"/>
      <c r="CG380" s="10"/>
    </row>
    <row r="381" spans="1:85" x14ac:dyDescent="0.25">
      <c r="A381" s="10">
        <v>2025</v>
      </c>
      <c r="B381" s="4">
        <v>45901</v>
      </c>
      <c r="C381" s="4">
        <v>45930</v>
      </c>
      <c r="D381" s="10" t="s">
        <v>84</v>
      </c>
      <c r="E381" s="6">
        <v>4</v>
      </c>
      <c r="F381" s="10" t="s">
        <v>852</v>
      </c>
      <c r="G381" s="10" t="s">
        <v>852</v>
      </c>
      <c r="H381" s="10" t="s">
        <v>873</v>
      </c>
      <c r="I381" s="10" t="s">
        <v>909</v>
      </c>
      <c r="J381" s="10" t="s">
        <v>894</v>
      </c>
      <c r="K381" s="10" t="s">
        <v>908</v>
      </c>
      <c r="L381" s="10" t="s">
        <v>92</v>
      </c>
      <c r="M381" s="9">
        <v>12371.36</v>
      </c>
      <c r="N381" s="10" t="s">
        <v>213</v>
      </c>
      <c r="O381" s="9">
        <v>11267.12</v>
      </c>
      <c r="P381" s="10" t="s">
        <v>213</v>
      </c>
      <c r="Q381" s="12">
        <v>1</v>
      </c>
      <c r="R381" s="6">
        <v>1</v>
      </c>
      <c r="S381" s="6">
        <v>1</v>
      </c>
      <c r="T381" s="6">
        <v>1</v>
      </c>
      <c r="U381" s="6">
        <v>1</v>
      </c>
      <c r="V381" s="6">
        <v>1</v>
      </c>
      <c r="W381" s="6">
        <v>1</v>
      </c>
      <c r="X381" s="6">
        <v>2</v>
      </c>
      <c r="Y381" s="6">
        <v>1</v>
      </c>
      <c r="Z381" s="6">
        <v>1</v>
      </c>
      <c r="AA381" s="6">
        <v>1</v>
      </c>
      <c r="AB381" s="6">
        <v>1</v>
      </c>
      <c r="AC381" s="6">
        <v>1</v>
      </c>
      <c r="AD381" s="6" t="s">
        <v>865</v>
      </c>
      <c r="AE381" s="13">
        <v>46030</v>
      </c>
      <c r="AF381" s="6" t="s">
        <v>1310</v>
      </c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  <c r="BE381" s="10"/>
      <c r="BF381" s="10"/>
      <c r="BG381" s="10"/>
      <c r="BH381" s="10"/>
      <c r="BI381" s="10"/>
      <c r="BJ381" s="10"/>
      <c r="BK381" s="10"/>
      <c r="BL381" s="10"/>
      <c r="BM381" s="10"/>
      <c r="BN381" s="10"/>
      <c r="BO381" s="10"/>
      <c r="BP381" s="10"/>
      <c r="BQ381" s="10"/>
      <c r="BR381" s="10"/>
      <c r="BS381" s="10"/>
      <c r="BT381" s="10"/>
      <c r="BU381" s="10"/>
      <c r="BV381" s="10"/>
      <c r="BW381" s="10"/>
      <c r="BX381" s="10"/>
      <c r="BY381" s="10"/>
      <c r="BZ381" s="10"/>
      <c r="CA381" s="10"/>
      <c r="CB381" s="10"/>
      <c r="CC381" s="10"/>
      <c r="CD381" s="10"/>
      <c r="CE381" s="10"/>
      <c r="CF381" s="10"/>
      <c r="CG381" s="10"/>
    </row>
    <row r="382" spans="1:85" x14ac:dyDescent="0.25">
      <c r="A382" s="10">
        <v>2025</v>
      </c>
      <c r="B382" s="4">
        <v>45901</v>
      </c>
      <c r="C382" s="4">
        <v>45930</v>
      </c>
      <c r="D382" s="10" t="s">
        <v>84</v>
      </c>
      <c r="E382" s="6">
        <v>2</v>
      </c>
      <c r="F382" s="10" t="s">
        <v>362</v>
      </c>
      <c r="G382" s="10" t="s">
        <v>362</v>
      </c>
      <c r="H382" s="10" t="s">
        <v>362</v>
      </c>
      <c r="I382" s="10" t="s">
        <v>910</v>
      </c>
      <c r="J382" s="10" t="s">
        <v>242</v>
      </c>
      <c r="K382" s="10" t="s">
        <v>514</v>
      </c>
      <c r="L382" s="10" t="s">
        <v>92</v>
      </c>
      <c r="M382" s="9">
        <v>24610.82</v>
      </c>
      <c r="N382" s="10" t="s">
        <v>213</v>
      </c>
      <c r="O382" s="9">
        <v>21000</v>
      </c>
      <c r="P382" s="10" t="s">
        <v>213</v>
      </c>
      <c r="Q382" s="12">
        <v>1</v>
      </c>
      <c r="R382" s="6">
        <v>1</v>
      </c>
      <c r="S382" s="6">
        <v>1</v>
      </c>
      <c r="T382" s="6">
        <v>1</v>
      </c>
      <c r="U382" s="6">
        <v>1</v>
      </c>
      <c r="V382" s="6">
        <v>1</v>
      </c>
      <c r="W382" s="6">
        <v>1</v>
      </c>
      <c r="X382" s="6">
        <v>2</v>
      </c>
      <c r="Y382" s="6">
        <v>1</v>
      </c>
      <c r="Z382" s="6">
        <v>1</v>
      </c>
      <c r="AA382" s="6">
        <v>1</v>
      </c>
      <c r="AB382" s="6">
        <v>1</v>
      </c>
      <c r="AC382" s="6">
        <v>1</v>
      </c>
      <c r="AD382" s="6" t="s">
        <v>865</v>
      </c>
      <c r="AE382" s="13">
        <v>46030</v>
      </c>
      <c r="AF382" s="6" t="s">
        <v>1310</v>
      </c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  <c r="BE382" s="10"/>
      <c r="BF382" s="10"/>
      <c r="BG382" s="10"/>
      <c r="BH382" s="10"/>
      <c r="BI382" s="10"/>
      <c r="BJ382" s="10"/>
      <c r="BK382" s="10"/>
      <c r="BL382" s="10"/>
      <c r="BM382" s="10"/>
      <c r="BN382" s="10"/>
      <c r="BO382" s="10"/>
      <c r="BP382" s="10"/>
      <c r="BQ382" s="10"/>
      <c r="BR382" s="10"/>
      <c r="BS382" s="10"/>
      <c r="BT382" s="10"/>
      <c r="BU382" s="10"/>
      <c r="BV382" s="10"/>
      <c r="BW382" s="10"/>
      <c r="BX382" s="10"/>
      <c r="BY382" s="10"/>
      <c r="BZ382" s="10"/>
      <c r="CA382" s="10"/>
      <c r="CB382" s="10"/>
      <c r="CC382" s="10"/>
      <c r="CD382" s="10"/>
      <c r="CE382" s="10"/>
      <c r="CF382" s="10"/>
      <c r="CG382" s="10"/>
    </row>
    <row r="383" spans="1:85" x14ac:dyDescent="0.25">
      <c r="A383" s="10">
        <v>2025</v>
      </c>
      <c r="B383" s="4">
        <v>45901</v>
      </c>
      <c r="C383" s="4">
        <v>45930</v>
      </c>
      <c r="D383" s="10" t="s">
        <v>84</v>
      </c>
      <c r="E383" s="6">
        <v>4</v>
      </c>
      <c r="F383" s="10" t="s">
        <v>846</v>
      </c>
      <c r="G383" s="10" t="s">
        <v>846</v>
      </c>
      <c r="H383" s="10" t="s">
        <v>874</v>
      </c>
      <c r="I383" s="10" t="s">
        <v>911</v>
      </c>
      <c r="J383" s="10" t="s">
        <v>631</v>
      </c>
      <c r="K383" s="10" t="s">
        <v>278</v>
      </c>
      <c r="L383" s="10" t="s">
        <v>91</v>
      </c>
      <c r="M383" s="9">
        <v>9420.4</v>
      </c>
      <c r="N383" s="10" t="s">
        <v>213</v>
      </c>
      <c r="O383" s="9">
        <v>9177.14</v>
      </c>
      <c r="P383" s="10" t="s">
        <v>213</v>
      </c>
      <c r="Q383" s="12">
        <v>1</v>
      </c>
      <c r="R383" s="6">
        <v>1</v>
      </c>
      <c r="S383" s="6">
        <v>1</v>
      </c>
      <c r="T383" s="6">
        <v>1</v>
      </c>
      <c r="U383" s="6">
        <v>1</v>
      </c>
      <c r="V383" s="6">
        <v>1</v>
      </c>
      <c r="W383" s="6">
        <v>1</v>
      </c>
      <c r="X383" s="6">
        <v>2</v>
      </c>
      <c r="Y383" s="6">
        <v>1</v>
      </c>
      <c r="Z383" s="6">
        <v>1</v>
      </c>
      <c r="AA383" s="6">
        <v>1</v>
      </c>
      <c r="AB383" s="6">
        <v>1</v>
      </c>
      <c r="AC383" s="6">
        <v>1</v>
      </c>
      <c r="AD383" s="6" t="s">
        <v>865</v>
      </c>
      <c r="AE383" s="13">
        <v>46030</v>
      </c>
      <c r="AF383" s="6" t="s">
        <v>1310</v>
      </c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  <c r="BE383" s="10"/>
      <c r="BF383" s="10"/>
      <c r="BG383" s="10"/>
      <c r="BH383" s="10"/>
      <c r="BI383" s="10"/>
      <c r="BJ383" s="10"/>
      <c r="BK383" s="10"/>
      <c r="BL383" s="10"/>
      <c r="BM383" s="10"/>
      <c r="BN383" s="10"/>
      <c r="BO383" s="10"/>
      <c r="BP383" s="10"/>
      <c r="BQ383" s="10"/>
      <c r="BR383" s="10"/>
      <c r="BS383" s="10"/>
      <c r="BT383" s="10"/>
      <c r="BU383" s="10"/>
      <c r="BV383" s="10"/>
      <c r="BW383" s="10"/>
      <c r="BX383" s="10"/>
      <c r="BY383" s="10"/>
      <c r="BZ383" s="10"/>
      <c r="CA383" s="10"/>
      <c r="CB383" s="10"/>
      <c r="CC383" s="10"/>
      <c r="CD383" s="10"/>
      <c r="CE383" s="10"/>
      <c r="CF383" s="10"/>
      <c r="CG383" s="10"/>
    </row>
    <row r="384" spans="1:85" x14ac:dyDescent="0.25">
      <c r="A384" s="10">
        <v>2025</v>
      </c>
      <c r="B384" s="4">
        <v>45901</v>
      </c>
      <c r="C384" s="4">
        <v>45930</v>
      </c>
      <c r="D384" s="10" t="s">
        <v>84</v>
      </c>
      <c r="E384" s="6">
        <v>7</v>
      </c>
      <c r="F384" s="10" t="s">
        <v>359</v>
      </c>
      <c r="G384" s="10" t="s">
        <v>359</v>
      </c>
      <c r="H384" s="10" t="s">
        <v>407</v>
      </c>
      <c r="I384" s="10" t="s">
        <v>913</v>
      </c>
      <c r="J384" s="10" t="s">
        <v>288</v>
      </c>
      <c r="K384" s="10" t="s">
        <v>912</v>
      </c>
      <c r="L384" s="10" t="s">
        <v>91</v>
      </c>
      <c r="M384" s="9">
        <v>10869.6</v>
      </c>
      <c r="N384" s="10" t="s">
        <v>213</v>
      </c>
      <c r="O384" s="9">
        <v>9999.92</v>
      </c>
      <c r="P384" s="10" t="s">
        <v>213</v>
      </c>
      <c r="Q384" s="12">
        <v>1</v>
      </c>
      <c r="R384" s="6">
        <v>1</v>
      </c>
      <c r="S384" s="6">
        <v>1</v>
      </c>
      <c r="T384" s="6">
        <v>1</v>
      </c>
      <c r="U384" s="6">
        <v>1</v>
      </c>
      <c r="V384" s="6">
        <v>1</v>
      </c>
      <c r="W384" s="6">
        <v>1</v>
      </c>
      <c r="X384" s="6">
        <v>2</v>
      </c>
      <c r="Y384" s="6">
        <v>1</v>
      </c>
      <c r="Z384" s="6">
        <v>1</v>
      </c>
      <c r="AA384" s="6">
        <v>1</v>
      </c>
      <c r="AB384" s="6">
        <v>1</v>
      </c>
      <c r="AC384" s="6">
        <v>1</v>
      </c>
      <c r="AD384" s="6" t="s">
        <v>865</v>
      </c>
      <c r="AE384" s="13">
        <v>46030</v>
      </c>
      <c r="AF384" s="6" t="s">
        <v>1310</v>
      </c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  <c r="BE384" s="10"/>
      <c r="BF384" s="10"/>
      <c r="BG384" s="10"/>
      <c r="BH384" s="10"/>
      <c r="BI384" s="10"/>
      <c r="BJ384" s="10"/>
      <c r="BK384" s="10"/>
      <c r="BL384" s="10"/>
      <c r="BM384" s="10"/>
      <c r="BN384" s="10"/>
      <c r="BO384" s="10"/>
      <c r="BP384" s="10"/>
      <c r="BQ384" s="10"/>
      <c r="BR384" s="10"/>
      <c r="BS384" s="10"/>
      <c r="BT384" s="10"/>
      <c r="BU384" s="10"/>
      <c r="BV384" s="10"/>
      <c r="BW384" s="10"/>
      <c r="BX384" s="10"/>
      <c r="BY384" s="10"/>
      <c r="BZ384" s="10"/>
      <c r="CA384" s="10"/>
      <c r="CB384" s="10"/>
      <c r="CC384" s="10"/>
      <c r="CD384" s="10"/>
      <c r="CE384" s="10"/>
      <c r="CF384" s="10"/>
      <c r="CG384" s="10"/>
    </row>
    <row r="385" spans="1:85" x14ac:dyDescent="0.25">
      <c r="A385" s="10">
        <v>2025</v>
      </c>
      <c r="B385" s="4">
        <v>45901</v>
      </c>
      <c r="C385" s="4">
        <v>45930</v>
      </c>
      <c r="D385" s="10" t="s">
        <v>84</v>
      </c>
      <c r="E385" s="6">
        <v>4</v>
      </c>
      <c r="F385" s="10" t="s">
        <v>843</v>
      </c>
      <c r="G385" s="10" t="s">
        <v>843</v>
      </c>
      <c r="H385" s="10" t="s">
        <v>875</v>
      </c>
      <c r="I385" s="10" t="s">
        <v>914</v>
      </c>
      <c r="J385" s="10" t="s">
        <v>309</v>
      </c>
      <c r="K385" s="10" t="s">
        <v>244</v>
      </c>
      <c r="L385" s="10" t="s">
        <v>92</v>
      </c>
      <c r="M385" s="9">
        <v>25882.32</v>
      </c>
      <c r="N385" s="10" t="s">
        <v>213</v>
      </c>
      <c r="O385" s="9">
        <v>21999.9</v>
      </c>
      <c r="P385" s="10" t="s">
        <v>213</v>
      </c>
      <c r="Q385" s="12">
        <v>1</v>
      </c>
      <c r="R385" s="6">
        <v>1</v>
      </c>
      <c r="S385" s="6">
        <v>1</v>
      </c>
      <c r="T385" s="6">
        <v>1</v>
      </c>
      <c r="U385" s="6">
        <v>1</v>
      </c>
      <c r="V385" s="6">
        <v>1</v>
      </c>
      <c r="W385" s="6">
        <v>1</v>
      </c>
      <c r="X385" s="6">
        <v>2</v>
      </c>
      <c r="Y385" s="6">
        <v>1</v>
      </c>
      <c r="Z385" s="6">
        <v>1</v>
      </c>
      <c r="AA385" s="6">
        <v>1</v>
      </c>
      <c r="AB385" s="6">
        <v>1</v>
      </c>
      <c r="AC385" s="6">
        <v>1</v>
      </c>
      <c r="AD385" s="6" t="s">
        <v>865</v>
      </c>
      <c r="AE385" s="13">
        <v>46030</v>
      </c>
      <c r="AF385" s="6" t="s">
        <v>1310</v>
      </c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  <c r="BE385" s="10"/>
      <c r="BF385" s="10"/>
      <c r="BG385" s="10"/>
      <c r="BH385" s="10"/>
      <c r="BI385" s="10"/>
      <c r="BJ385" s="10"/>
      <c r="BK385" s="10"/>
      <c r="BL385" s="10"/>
      <c r="BM385" s="10"/>
      <c r="BN385" s="10"/>
      <c r="BO385" s="10"/>
      <c r="BP385" s="10"/>
      <c r="BQ385" s="10"/>
      <c r="BR385" s="10"/>
      <c r="BS385" s="10"/>
      <c r="BT385" s="10"/>
      <c r="BU385" s="10"/>
      <c r="BV385" s="10"/>
      <c r="BW385" s="10"/>
      <c r="BX385" s="10"/>
      <c r="BY385" s="10"/>
      <c r="BZ385" s="10"/>
      <c r="CA385" s="10"/>
      <c r="CB385" s="10"/>
      <c r="CC385" s="10"/>
      <c r="CD385" s="10"/>
      <c r="CE385" s="10"/>
      <c r="CF385" s="10"/>
      <c r="CG385" s="10"/>
    </row>
    <row r="386" spans="1:85" x14ac:dyDescent="0.25">
      <c r="A386" s="10">
        <v>2025</v>
      </c>
      <c r="B386" s="4">
        <v>45901</v>
      </c>
      <c r="C386" s="4">
        <v>45930</v>
      </c>
      <c r="D386" s="10" t="s">
        <v>84</v>
      </c>
      <c r="E386" s="6">
        <v>4</v>
      </c>
      <c r="F386" s="10" t="s">
        <v>845</v>
      </c>
      <c r="G386" s="10" t="s">
        <v>845</v>
      </c>
      <c r="H386" s="10" t="s">
        <v>365</v>
      </c>
      <c r="I386" s="10" t="s">
        <v>916</v>
      </c>
      <c r="J386" s="10" t="s">
        <v>541</v>
      </c>
      <c r="K386" s="10" t="s">
        <v>915</v>
      </c>
      <c r="L386" s="10" t="s">
        <v>91</v>
      </c>
      <c r="M386" s="9">
        <v>15709.48</v>
      </c>
      <c r="N386" s="10" t="s">
        <v>213</v>
      </c>
      <c r="O386" s="9">
        <v>13999.98</v>
      </c>
      <c r="P386" s="10" t="s">
        <v>213</v>
      </c>
      <c r="Q386" s="12">
        <v>1</v>
      </c>
      <c r="R386" s="6">
        <v>1</v>
      </c>
      <c r="S386" s="6">
        <v>1</v>
      </c>
      <c r="T386" s="6">
        <v>1</v>
      </c>
      <c r="U386" s="6">
        <v>1</v>
      </c>
      <c r="V386" s="6">
        <v>1</v>
      </c>
      <c r="W386" s="6">
        <v>1</v>
      </c>
      <c r="X386" s="6">
        <v>2</v>
      </c>
      <c r="Y386" s="6">
        <v>1</v>
      </c>
      <c r="Z386" s="6">
        <v>1</v>
      </c>
      <c r="AA386" s="6">
        <v>1</v>
      </c>
      <c r="AB386" s="6">
        <v>1</v>
      </c>
      <c r="AC386" s="6">
        <v>1</v>
      </c>
      <c r="AD386" s="6" t="s">
        <v>865</v>
      </c>
      <c r="AE386" s="13">
        <v>46030</v>
      </c>
      <c r="AF386" s="6" t="s">
        <v>1310</v>
      </c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  <c r="BE386" s="10"/>
      <c r="BF386" s="10"/>
      <c r="BG386" s="10"/>
      <c r="BH386" s="10"/>
      <c r="BI386" s="10"/>
      <c r="BJ386" s="10"/>
      <c r="BK386" s="10"/>
      <c r="BL386" s="10"/>
      <c r="BM386" s="10"/>
      <c r="BN386" s="10"/>
      <c r="BO386" s="10"/>
      <c r="BP386" s="10"/>
      <c r="BQ386" s="10"/>
      <c r="BR386" s="10"/>
      <c r="BS386" s="10"/>
      <c r="BT386" s="10"/>
      <c r="BU386" s="10"/>
      <c r="BV386" s="10"/>
      <c r="BW386" s="10"/>
      <c r="BX386" s="10"/>
      <c r="BY386" s="10"/>
      <c r="BZ386" s="10"/>
      <c r="CA386" s="10"/>
      <c r="CB386" s="10"/>
      <c r="CC386" s="10"/>
      <c r="CD386" s="10"/>
      <c r="CE386" s="10"/>
      <c r="CF386" s="10"/>
      <c r="CG386" s="10"/>
    </row>
    <row r="387" spans="1:85" x14ac:dyDescent="0.25">
      <c r="A387" s="10">
        <v>2025</v>
      </c>
      <c r="B387" s="4">
        <v>45901</v>
      </c>
      <c r="C387" s="4">
        <v>45930</v>
      </c>
      <c r="D387" s="10" t="s">
        <v>84</v>
      </c>
      <c r="E387" s="6">
        <v>3</v>
      </c>
      <c r="F387" s="10" t="s">
        <v>853</v>
      </c>
      <c r="G387" s="10" t="s">
        <v>853</v>
      </c>
      <c r="H387" s="10" t="s">
        <v>391</v>
      </c>
      <c r="I387" s="10" t="s">
        <v>693</v>
      </c>
      <c r="J387" s="10" t="s">
        <v>539</v>
      </c>
      <c r="K387" s="10" t="s">
        <v>539</v>
      </c>
      <c r="L387" s="10" t="s">
        <v>92</v>
      </c>
      <c r="M387" s="9">
        <v>25882.32</v>
      </c>
      <c r="N387" s="10" t="s">
        <v>213</v>
      </c>
      <c r="O387" s="9">
        <v>21999.9</v>
      </c>
      <c r="P387" s="10" t="s">
        <v>213</v>
      </c>
      <c r="Q387" s="12">
        <v>1</v>
      </c>
      <c r="R387" s="6">
        <v>1</v>
      </c>
      <c r="S387" s="6">
        <v>1</v>
      </c>
      <c r="T387" s="6">
        <v>1</v>
      </c>
      <c r="U387" s="6">
        <v>1</v>
      </c>
      <c r="V387" s="6">
        <v>1</v>
      </c>
      <c r="W387" s="6">
        <v>1</v>
      </c>
      <c r="X387" s="6">
        <v>2</v>
      </c>
      <c r="Y387" s="6">
        <v>1</v>
      </c>
      <c r="Z387" s="6">
        <v>1</v>
      </c>
      <c r="AA387" s="6">
        <v>1</v>
      </c>
      <c r="AB387" s="6">
        <v>1</v>
      </c>
      <c r="AC387" s="6">
        <v>1</v>
      </c>
      <c r="AD387" s="6" t="s">
        <v>865</v>
      </c>
      <c r="AE387" s="13">
        <v>46030</v>
      </c>
      <c r="AF387" s="6" t="s">
        <v>1310</v>
      </c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  <c r="BE387" s="10"/>
      <c r="BF387" s="10"/>
      <c r="BG387" s="10"/>
      <c r="BH387" s="10"/>
      <c r="BI387" s="10"/>
      <c r="BJ387" s="10"/>
      <c r="BK387" s="10"/>
      <c r="BL387" s="10"/>
      <c r="BM387" s="10"/>
      <c r="BN387" s="10"/>
      <c r="BO387" s="10"/>
      <c r="BP387" s="10"/>
      <c r="BQ387" s="10"/>
      <c r="BR387" s="10"/>
      <c r="BS387" s="10"/>
      <c r="BT387" s="10"/>
      <c r="BU387" s="10"/>
      <c r="BV387" s="10"/>
      <c r="BW387" s="10"/>
      <c r="BX387" s="10"/>
      <c r="BY387" s="10"/>
      <c r="BZ387" s="10"/>
      <c r="CA387" s="10"/>
      <c r="CB387" s="10"/>
      <c r="CC387" s="10"/>
      <c r="CD387" s="10"/>
      <c r="CE387" s="10"/>
      <c r="CF387" s="10"/>
      <c r="CG387" s="10"/>
    </row>
    <row r="388" spans="1:85" x14ac:dyDescent="0.25">
      <c r="A388" s="10">
        <v>2025</v>
      </c>
      <c r="B388" s="4">
        <v>45901</v>
      </c>
      <c r="C388" s="4">
        <v>45930</v>
      </c>
      <c r="D388" s="10" t="s">
        <v>84</v>
      </c>
      <c r="E388" s="6">
        <v>4</v>
      </c>
      <c r="F388" s="10" t="s">
        <v>854</v>
      </c>
      <c r="G388" s="10" t="s">
        <v>854</v>
      </c>
      <c r="H388" s="10" t="s">
        <v>876</v>
      </c>
      <c r="I388" s="10" t="s">
        <v>917</v>
      </c>
      <c r="J388" s="10" t="s">
        <v>272</v>
      </c>
      <c r="K388" s="10" t="s">
        <v>463</v>
      </c>
      <c r="L388" s="10" t="s">
        <v>92</v>
      </c>
      <c r="M388" s="9">
        <v>12053.34</v>
      </c>
      <c r="N388" s="10" t="s">
        <v>213</v>
      </c>
      <c r="O388" s="9">
        <v>10999.98</v>
      </c>
      <c r="P388" s="10" t="s">
        <v>213</v>
      </c>
      <c r="Q388" s="12">
        <v>1</v>
      </c>
      <c r="R388" s="6">
        <v>1</v>
      </c>
      <c r="S388" s="6">
        <v>1</v>
      </c>
      <c r="T388" s="6">
        <v>1</v>
      </c>
      <c r="U388" s="6">
        <v>1</v>
      </c>
      <c r="V388" s="6">
        <v>1</v>
      </c>
      <c r="W388" s="6">
        <v>1</v>
      </c>
      <c r="X388" s="6">
        <v>2</v>
      </c>
      <c r="Y388" s="6">
        <v>1</v>
      </c>
      <c r="Z388" s="6">
        <v>1</v>
      </c>
      <c r="AA388" s="6">
        <v>1</v>
      </c>
      <c r="AB388" s="6">
        <v>1</v>
      </c>
      <c r="AC388" s="6">
        <v>1</v>
      </c>
      <c r="AD388" s="6" t="s">
        <v>865</v>
      </c>
      <c r="AE388" s="13">
        <v>46030</v>
      </c>
      <c r="AF388" s="6" t="s">
        <v>1310</v>
      </c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  <c r="BE388" s="10"/>
      <c r="BF388" s="10"/>
      <c r="BG388" s="10"/>
      <c r="BH388" s="10"/>
      <c r="BI388" s="10"/>
      <c r="BJ388" s="10"/>
      <c r="BK388" s="10"/>
      <c r="BL388" s="10"/>
      <c r="BM388" s="10"/>
      <c r="BN388" s="10"/>
      <c r="BO388" s="10"/>
      <c r="BP388" s="10"/>
      <c r="BQ388" s="10"/>
      <c r="BR388" s="10"/>
      <c r="BS388" s="10"/>
      <c r="BT388" s="10"/>
      <c r="BU388" s="10"/>
      <c r="BV388" s="10"/>
      <c r="BW388" s="10"/>
      <c r="BX388" s="10"/>
      <c r="BY388" s="10"/>
      <c r="BZ388" s="10"/>
      <c r="CA388" s="10"/>
      <c r="CB388" s="10"/>
      <c r="CC388" s="10"/>
      <c r="CD388" s="10"/>
      <c r="CE388" s="10"/>
      <c r="CF388" s="10"/>
      <c r="CG388" s="10"/>
    </row>
    <row r="389" spans="1:85" x14ac:dyDescent="0.25">
      <c r="A389" s="10">
        <v>2025</v>
      </c>
      <c r="B389" s="4">
        <v>45901</v>
      </c>
      <c r="C389" s="4">
        <v>45930</v>
      </c>
      <c r="D389" s="10" t="s">
        <v>84</v>
      </c>
      <c r="E389" s="6">
        <v>4</v>
      </c>
      <c r="F389" s="10" t="s">
        <v>844</v>
      </c>
      <c r="G389" s="10" t="s">
        <v>844</v>
      </c>
      <c r="H389" s="10" t="s">
        <v>406</v>
      </c>
      <c r="I389" s="10" t="s">
        <v>918</v>
      </c>
      <c r="J389" s="10" t="s">
        <v>826</v>
      </c>
      <c r="K389" s="10" t="s">
        <v>714</v>
      </c>
      <c r="L389" s="10" t="s">
        <v>91</v>
      </c>
      <c r="M389" s="9">
        <v>18252.72</v>
      </c>
      <c r="N389" s="10" t="s">
        <v>213</v>
      </c>
      <c r="O389" s="9">
        <v>15999.98</v>
      </c>
      <c r="P389" s="10" t="s">
        <v>213</v>
      </c>
      <c r="Q389" s="12">
        <v>1</v>
      </c>
      <c r="R389" s="6">
        <v>1</v>
      </c>
      <c r="S389" s="6">
        <v>1</v>
      </c>
      <c r="T389" s="6">
        <v>1</v>
      </c>
      <c r="U389" s="6">
        <v>1</v>
      </c>
      <c r="V389" s="6">
        <v>1</v>
      </c>
      <c r="W389" s="6">
        <v>1</v>
      </c>
      <c r="X389" s="6">
        <v>2</v>
      </c>
      <c r="Y389" s="6">
        <v>1</v>
      </c>
      <c r="Z389" s="6">
        <v>1</v>
      </c>
      <c r="AA389" s="6">
        <v>1</v>
      </c>
      <c r="AB389" s="6">
        <v>1</v>
      </c>
      <c r="AC389" s="6">
        <v>1</v>
      </c>
      <c r="AD389" s="6" t="s">
        <v>865</v>
      </c>
      <c r="AE389" s="13">
        <v>46030</v>
      </c>
      <c r="AF389" s="6" t="s">
        <v>1310</v>
      </c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  <c r="BE389" s="10"/>
      <c r="BF389" s="10"/>
      <c r="BG389" s="10"/>
      <c r="BH389" s="10"/>
      <c r="BI389" s="10"/>
      <c r="BJ389" s="10"/>
      <c r="BK389" s="10"/>
      <c r="BL389" s="10"/>
      <c r="BM389" s="10"/>
      <c r="BN389" s="10"/>
      <c r="BO389" s="10"/>
      <c r="BP389" s="10"/>
      <c r="BQ389" s="10"/>
      <c r="BR389" s="10"/>
      <c r="BS389" s="10"/>
      <c r="BT389" s="10"/>
      <c r="BU389" s="10"/>
      <c r="BV389" s="10"/>
      <c r="BW389" s="10"/>
      <c r="BX389" s="10"/>
      <c r="BY389" s="10"/>
      <c r="BZ389" s="10"/>
      <c r="CA389" s="10"/>
      <c r="CB389" s="10"/>
      <c r="CC389" s="10"/>
      <c r="CD389" s="10"/>
      <c r="CE389" s="10"/>
      <c r="CF389" s="10"/>
      <c r="CG389" s="10"/>
    </row>
    <row r="390" spans="1:85" x14ac:dyDescent="0.25">
      <c r="A390" s="10">
        <v>2025</v>
      </c>
      <c r="B390" s="4">
        <v>45901</v>
      </c>
      <c r="C390" s="4">
        <v>45930</v>
      </c>
      <c r="D390" s="10" t="s">
        <v>84</v>
      </c>
      <c r="E390" s="6">
        <v>4</v>
      </c>
      <c r="F390" s="10" t="s">
        <v>855</v>
      </c>
      <c r="G390" s="10" t="s">
        <v>855</v>
      </c>
      <c r="H390" s="10" t="s">
        <v>396</v>
      </c>
      <c r="I390" s="10" t="s">
        <v>757</v>
      </c>
      <c r="J390" s="10" t="s">
        <v>274</v>
      </c>
      <c r="K390" s="10" t="s">
        <v>242</v>
      </c>
      <c r="L390" s="10" t="s">
        <v>91</v>
      </c>
      <c r="M390" s="9">
        <v>10869.68</v>
      </c>
      <c r="N390" s="10" t="s">
        <v>213</v>
      </c>
      <c r="O390" s="9">
        <v>9999.98</v>
      </c>
      <c r="P390" s="10" t="s">
        <v>213</v>
      </c>
      <c r="Q390" s="12">
        <v>1</v>
      </c>
      <c r="R390" s="6">
        <v>1</v>
      </c>
      <c r="S390" s="6">
        <v>1</v>
      </c>
      <c r="T390" s="6">
        <v>1</v>
      </c>
      <c r="U390" s="6">
        <v>1</v>
      </c>
      <c r="V390" s="6">
        <v>1</v>
      </c>
      <c r="W390" s="6">
        <v>1</v>
      </c>
      <c r="X390" s="6">
        <v>2</v>
      </c>
      <c r="Y390" s="6">
        <v>1</v>
      </c>
      <c r="Z390" s="6">
        <v>1</v>
      </c>
      <c r="AA390" s="6">
        <v>1</v>
      </c>
      <c r="AB390" s="6">
        <v>1</v>
      </c>
      <c r="AC390" s="6">
        <v>1</v>
      </c>
      <c r="AD390" s="6" t="s">
        <v>865</v>
      </c>
      <c r="AE390" s="13">
        <v>46030</v>
      </c>
      <c r="AF390" s="6" t="s">
        <v>1310</v>
      </c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  <c r="BE390" s="10"/>
      <c r="BF390" s="10"/>
      <c r="BG390" s="10"/>
      <c r="BH390" s="10"/>
      <c r="BI390" s="10"/>
      <c r="BJ390" s="10"/>
      <c r="BK390" s="10"/>
      <c r="BL390" s="10"/>
      <c r="BM390" s="10"/>
      <c r="BN390" s="10"/>
      <c r="BO390" s="10"/>
      <c r="BP390" s="10"/>
      <c r="BQ390" s="10"/>
      <c r="BR390" s="10"/>
      <c r="BS390" s="10"/>
      <c r="BT390" s="10"/>
      <c r="BU390" s="10"/>
      <c r="BV390" s="10"/>
      <c r="BW390" s="10"/>
      <c r="BX390" s="10"/>
      <c r="BY390" s="10"/>
      <c r="BZ390" s="10"/>
      <c r="CA390" s="10"/>
      <c r="CB390" s="10"/>
      <c r="CC390" s="10"/>
      <c r="CD390" s="10"/>
      <c r="CE390" s="10"/>
      <c r="CF390" s="10"/>
      <c r="CG390" s="10"/>
    </row>
    <row r="391" spans="1:85" x14ac:dyDescent="0.25">
      <c r="A391" s="10">
        <v>2025</v>
      </c>
      <c r="B391" s="4">
        <v>45901</v>
      </c>
      <c r="C391" s="4">
        <v>45930</v>
      </c>
      <c r="D391" s="10" t="s">
        <v>84</v>
      </c>
      <c r="E391" s="6">
        <v>4</v>
      </c>
      <c r="F391" s="10" t="s">
        <v>845</v>
      </c>
      <c r="G391" s="10" t="s">
        <v>845</v>
      </c>
      <c r="H391" s="10" t="s">
        <v>877</v>
      </c>
      <c r="I391" s="10" t="s">
        <v>575</v>
      </c>
      <c r="J391" s="10" t="s">
        <v>422</v>
      </c>
      <c r="K391" s="10" t="s">
        <v>242</v>
      </c>
      <c r="L391" s="10" t="s">
        <v>91</v>
      </c>
      <c r="M391" s="9">
        <v>18252.72</v>
      </c>
      <c r="N391" s="10" t="s">
        <v>213</v>
      </c>
      <c r="O391" s="9">
        <v>15999.98</v>
      </c>
      <c r="P391" s="10" t="s">
        <v>213</v>
      </c>
      <c r="Q391" s="12">
        <v>1</v>
      </c>
      <c r="R391" s="6">
        <v>1</v>
      </c>
      <c r="S391" s="6">
        <v>1</v>
      </c>
      <c r="T391" s="6">
        <v>1</v>
      </c>
      <c r="U391" s="6">
        <v>1</v>
      </c>
      <c r="V391" s="6">
        <v>1</v>
      </c>
      <c r="W391" s="6">
        <v>1</v>
      </c>
      <c r="X391" s="6">
        <v>2</v>
      </c>
      <c r="Y391" s="6">
        <v>1</v>
      </c>
      <c r="Z391" s="6">
        <v>1</v>
      </c>
      <c r="AA391" s="6">
        <v>1</v>
      </c>
      <c r="AB391" s="6">
        <v>1</v>
      </c>
      <c r="AC391" s="6">
        <v>1</v>
      </c>
      <c r="AD391" s="6" t="s">
        <v>865</v>
      </c>
      <c r="AE391" s="13">
        <v>46030</v>
      </c>
      <c r="AF391" s="6" t="s">
        <v>1310</v>
      </c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  <c r="BE391" s="10"/>
      <c r="BF391" s="10"/>
      <c r="BG391" s="10"/>
      <c r="BH391" s="10"/>
      <c r="BI391" s="10"/>
      <c r="BJ391" s="10"/>
      <c r="BK391" s="10"/>
      <c r="BL391" s="10"/>
      <c r="BM391" s="10"/>
      <c r="BN391" s="10"/>
      <c r="BO391" s="10"/>
      <c r="BP391" s="10"/>
      <c r="BQ391" s="10"/>
      <c r="BR391" s="10"/>
      <c r="BS391" s="10"/>
      <c r="BT391" s="10"/>
      <c r="BU391" s="10"/>
      <c r="BV391" s="10"/>
      <c r="BW391" s="10"/>
      <c r="BX391" s="10"/>
      <c r="BY391" s="10"/>
      <c r="BZ391" s="10"/>
      <c r="CA391" s="10"/>
      <c r="CB391" s="10"/>
      <c r="CC391" s="10"/>
      <c r="CD391" s="10"/>
      <c r="CE391" s="10"/>
      <c r="CF391" s="10"/>
      <c r="CG391" s="10"/>
    </row>
    <row r="392" spans="1:85" x14ac:dyDescent="0.25">
      <c r="A392" s="10">
        <v>2025</v>
      </c>
      <c r="B392" s="4">
        <v>45901</v>
      </c>
      <c r="C392" s="4">
        <v>45930</v>
      </c>
      <c r="D392" s="10" t="s">
        <v>84</v>
      </c>
      <c r="E392" s="6">
        <v>3</v>
      </c>
      <c r="F392" s="10" t="s">
        <v>856</v>
      </c>
      <c r="G392" s="10" t="s">
        <v>856</v>
      </c>
      <c r="H392" s="10" t="s">
        <v>878</v>
      </c>
      <c r="I392" s="10" t="s">
        <v>920</v>
      </c>
      <c r="J392" s="10" t="s">
        <v>242</v>
      </c>
      <c r="K392" s="10" t="s">
        <v>919</v>
      </c>
      <c r="L392" s="10" t="s">
        <v>92</v>
      </c>
      <c r="M392" s="9">
        <v>15709.48</v>
      </c>
      <c r="N392" s="10" t="s">
        <v>213</v>
      </c>
      <c r="O392" s="9">
        <v>13999.98</v>
      </c>
      <c r="P392" s="10" t="s">
        <v>213</v>
      </c>
      <c r="Q392" s="12">
        <v>1</v>
      </c>
      <c r="R392" s="6">
        <v>1</v>
      </c>
      <c r="S392" s="6">
        <v>1</v>
      </c>
      <c r="T392" s="6">
        <v>1</v>
      </c>
      <c r="U392" s="6">
        <v>1</v>
      </c>
      <c r="V392" s="6">
        <v>1</v>
      </c>
      <c r="W392" s="6">
        <v>1</v>
      </c>
      <c r="X392" s="6">
        <v>2</v>
      </c>
      <c r="Y392" s="6">
        <v>1</v>
      </c>
      <c r="Z392" s="6">
        <v>1</v>
      </c>
      <c r="AA392" s="6">
        <v>1</v>
      </c>
      <c r="AB392" s="6">
        <v>1</v>
      </c>
      <c r="AC392" s="6">
        <v>1</v>
      </c>
      <c r="AD392" s="6" t="s">
        <v>865</v>
      </c>
      <c r="AE392" s="13">
        <v>46030</v>
      </c>
      <c r="AF392" s="6" t="s">
        <v>1310</v>
      </c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  <c r="BE392" s="10"/>
      <c r="BF392" s="10"/>
      <c r="BG392" s="10"/>
      <c r="BH392" s="10"/>
      <c r="BI392" s="10"/>
      <c r="BJ392" s="10"/>
      <c r="BK392" s="10"/>
      <c r="BL392" s="10"/>
      <c r="BM392" s="10"/>
      <c r="BN392" s="10"/>
      <c r="BO392" s="10"/>
      <c r="BP392" s="10"/>
      <c r="BQ392" s="10"/>
      <c r="BR392" s="10"/>
      <c r="BS392" s="10"/>
      <c r="BT392" s="10"/>
      <c r="BU392" s="10"/>
      <c r="BV392" s="10"/>
      <c r="BW392" s="10"/>
      <c r="BX392" s="10"/>
      <c r="BY392" s="10"/>
      <c r="BZ392" s="10"/>
      <c r="CA392" s="10"/>
      <c r="CB392" s="10"/>
      <c r="CC392" s="10"/>
      <c r="CD392" s="10"/>
      <c r="CE392" s="10"/>
      <c r="CF392" s="10"/>
      <c r="CG392" s="10"/>
    </row>
    <row r="393" spans="1:85" x14ac:dyDescent="0.25">
      <c r="A393" s="10">
        <v>2025</v>
      </c>
      <c r="B393" s="4">
        <v>45901</v>
      </c>
      <c r="C393" s="4">
        <v>45930</v>
      </c>
      <c r="D393" s="10" t="s">
        <v>84</v>
      </c>
      <c r="E393" s="6">
        <v>4</v>
      </c>
      <c r="F393" s="10" t="s">
        <v>845</v>
      </c>
      <c r="G393" s="10" t="s">
        <v>845</v>
      </c>
      <c r="H393" s="10" t="s">
        <v>387</v>
      </c>
      <c r="I393" s="10" t="s">
        <v>921</v>
      </c>
      <c r="J393" s="10" t="s">
        <v>232</v>
      </c>
      <c r="K393" s="10" t="s">
        <v>239</v>
      </c>
      <c r="L393" s="10" t="s">
        <v>91</v>
      </c>
      <c r="M393" s="9">
        <v>14662.2</v>
      </c>
      <c r="N393" s="10" t="s">
        <v>213</v>
      </c>
      <c r="O393" s="9">
        <v>13155.02</v>
      </c>
      <c r="P393" s="10" t="s">
        <v>213</v>
      </c>
      <c r="Q393" s="12">
        <v>1</v>
      </c>
      <c r="R393" s="6">
        <v>1</v>
      </c>
      <c r="S393" s="6">
        <v>1</v>
      </c>
      <c r="T393" s="6">
        <v>1</v>
      </c>
      <c r="U393" s="6">
        <v>1</v>
      </c>
      <c r="V393" s="6">
        <v>1</v>
      </c>
      <c r="W393" s="6">
        <v>1</v>
      </c>
      <c r="X393" s="6">
        <v>2</v>
      </c>
      <c r="Y393" s="6">
        <v>1</v>
      </c>
      <c r="Z393" s="6">
        <v>1</v>
      </c>
      <c r="AA393" s="6">
        <v>1</v>
      </c>
      <c r="AB393" s="6">
        <v>1</v>
      </c>
      <c r="AC393" s="6">
        <v>1</v>
      </c>
      <c r="AD393" s="6" t="s">
        <v>865</v>
      </c>
      <c r="AE393" s="13">
        <v>46030</v>
      </c>
      <c r="AF393" s="6" t="s">
        <v>1310</v>
      </c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  <c r="BE393" s="10"/>
      <c r="BF393" s="10"/>
      <c r="BG393" s="10"/>
      <c r="BH393" s="10"/>
      <c r="BI393" s="10"/>
      <c r="BJ393" s="10"/>
      <c r="BK393" s="10"/>
      <c r="BL393" s="10"/>
      <c r="BM393" s="10"/>
      <c r="BN393" s="10"/>
      <c r="BO393" s="10"/>
      <c r="BP393" s="10"/>
      <c r="BQ393" s="10"/>
      <c r="BR393" s="10"/>
      <c r="BS393" s="10"/>
      <c r="BT393" s="10"/>
      <c r="BU393" s="10"/>
      <c r="BV393" s="10"/>
      <c r="BW393" s="10"/>
      <c r="BX393" s="10"/>
      <c r="BY393" s="10"/>
      <c r="BZ393" s="10"/>
      <c r="CA393" s="10"/>
      <c r="CB393" s="10"/>
      <c r="CC393" s="10"/>
      <c r="CD393" s="10"/>
      <c r="CE393" s="10"/>
      <c r="CF393" s="10"/>
      <c r="CG393" s="10"/>
    </row>
    <row r="394" spans="1:85" x14ac:dyDescent="0.25">
      <c r="A394" s="10">
        <v>2025</v>
      </c>
      <c r="B394" s="4">
        <v>45901</v>
      </c>
      <c r="C394" s="4">
        <v>45930</v>
      </c>
      <c r="D394" s="10" t="s">
        <v>84</v>
      </c>
      <c r="E394" s="6">
        <v>4</v>
      </c>
      <c r="F394" s="10" t="s">
        <v>842</v>
      </c>
      <c r="G394" s="10" t="s">
        <v>842</v>
      </c>
      <c r="H394" s="10" t="s">
        <v>364</v>
      </c>
      <c r="I394" s="10" t="s">
        <v>922</v>
      </c>
      <c r="J394" s="10" t="s">
        <v>251</v>
      </c>
      <c r="K394" s="10" t="s">
        <v>670</v>
      </c>
      <c r="L394" s="10" t="s">
        <v>91</v>
      </c>
      <c r="M394" s="9">
        <v>15709.5</v>
      </c>
      <c r="N394" s="10" t="s">
        <v>213</v>
      </c>
      <c r="O394" s="9">
        <v>14000</v>
      </c>
      <c r="P394" s="10" t="s">
        <v>213</v>
      </c>
      <c r="Q394" s="12">
        <v>1</v>
      </c>
      <c r="R394" s="6">
        <v>1</v>
      </c>
      <c r="S394" s="6">
        <v>1</v>
      </c>
      <c r="T394" s="6">
        <v>1</v>
      </c>
      <c r="U394" s="6">
        <v>1</v>
      </c>
      <c r="V394" s="6">
        <v>1</v>
      </c>
      <c r="W394" s="6">
        <v>1</v>
      </c>
      <c r="X394" s="6">
        <v>2</v>
      </c>
      <c r="Y394" s="6">
        <v>1</v>
      </c>
      <c r="Z394" s="6">
        <v>1</v>
      </c>
      <c r="AA394" s="6">
        <v>1</v>
      </c>
      <c r="AB394" s="6">
        <v>1</v>
      </c>
      <c r="AC394" s="6">
        <v>1</v>
      </c>
      <c r="AD394" s="6" t="s">
        <v>865</v>
      </c>
      <c r="AE394" s="13">
        <v>46030</v>
      </c>
      <c r="AF394" s="6" t="s">
        <v>1310</v>
      </c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  <c r="BE394" s="10"/>
      <c r="BF394" s="10"/>
      <c r="BG394" s="10"/>
      <c r="BH394" s="10"/>
      <c r="BI394" s="10"/>
      <c r="BJ394" s="10"/>
      <c r="BK394" s="10"/>
      <c r="BL394" s="10"/>
      <c r="BM394" s="10"/>
      <c r="BN394" s="10"/>
      <c r="BO394" s="10"/>
      <c r="BP394" s="10"/>
      <c r="BQ394" s="10"/>
      <c r="BR394" s="10"/>
      <c r="BS394" s="10"/>
      <c r="BT394" s="10"/>
      <c r="BU394" s="10"/>
      <c r="BV394" s="10"/>
      <c r="BW394" s="10"/>
      <c r="BX394" s="10"/>
      <c r="BY394" s="10"/>
      <c r="BZ394" s="10"/>
      <c r="CA394" s="10"/>
      <c r="CB394" s="10"/>
      <c r="CC394" s="10"/>
      <c r="CD394" s="10"/>
      <c r="CE394" s="10"/>
      <c r="CF394" s="10"/>
      <c r="CG394" s="10"/>
    </row>
    <row r="395" spans="1:85" x14ac:dyDescent="0.25">
      <c r="A395" s="10">
        <v>2025</v>
      </c>
      <c r="B395" s="4">
        <v>45901</v>
      </c>
      <c r="C395" s="4">
        <v>45930</v>
      </c>
      <c r="D395" s="10" t="s">
        <v>84</v>
      </c>
      <c r="E395" s="6">
        <v>4</v>
      </c>
      <c r="F395" s="10" t="s">
        <v>848</v>
      </c>
      <c r="G395" s="10" t="s">
        <v>848</v>
      </c>
      <c r="H395" s="10" t="s">
        <v>879</v>
      </c>
      <c r="I395" s="10" t="s">
        <v>923</v>
      </c>
      <c r="J395" s="10" t="s">
        <v>661</v>
      </c>
      <c r="K395" s="10" t="s">
        <v>288</v>
      </c>
      <c r="L395" s="10" t="s">
        <v>92</v>
      </c>
      <c r="M395" s="9">
        <v>13255.02</v>
      </c>
      <c r="N395" s="10" t="s">
        <v>213</v>
      </c>
      <c r="O395" s="9">
        <v>12000</v>
      </c>
      <c r="P395" s="10" t="s">
        <v>213</v>
      </c>
      <c r="Q395" s="12">
        <v>1</v>
      </c>
      <c r="R395" s="6">
        <v>1</v>
      </c>
      <c r="S395" s="6">
        <v>1</v>
      </c>
      <c r="T395" s="6">
        <v>1</v>
      </c>
      <c r="U395" s="6">
        <v>1</v>
      </c>
      <c r="V395" s="6">
        <v>1</v>
      </c>
      <c r="W395" s="6">
        <v>1</v>
      </c>
      <c r="X395" s="6">
        <v>2</v>
      </c>
      <c r="Y395" s="6">
        <v>1</v>
      </c>
      <c r="Z395" s="6">
        <v>1</v>
      </c>
      <c r="AA395" s="6">
        <v>1</v>
      </c>
      <c r="AB395" s="6">
        <v>1</v>
      </c>
      <c r="AC395" s="6">
        <v>1</v>
      </c>
      <c r="AD395" s="6" t="s">
        <v>865</v>
      </c>
      <c r="AE395" s="13">
        <v>46030</v>
      </c>
      <c r="AF395" s="6" t="s">
        <v>1310</v>
      </c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  <c r="BE395" s="10"/>
      <c r="BF395" s="10"/>
      <c r="BG395" s="10"/>
      <c r="BH395" s="10"/>
      <c r="BI395" s="10"/>
      <c r="BJ395" s="10"/>
      <c r="BK395" s="10"/>
      <c r="BL395" s="10"/>
      <c r="BM395" s="10"/>
      <c r="BN395" s="10"/>
      <c r="BO395" s="10"/>
      <c r="BP395" s="10"/>
      <c r="BQ395" s="10"/>
      <c r="BR395" s="10"/>
      <c r="BS395" s="10"/>
      <c r="BT395" s="10"/>
      <c r="BU395" s="10"/>
      <c r="BV395" s="10"/>
      <c r="BW395" s="10"/>
      <c r="BX395" s="10"/>
      <c r="BY395" s="10"/>
      <c r="BZ395" s="10"/>
      <c r="CA395" s="10"/>
      <c r="CB395" s="10"/>
      <c r="CC395" s="10"/>
      <c r="CD395" s="10"/>
      <c r="CE395" s="10"/>
      <c r="CF395" s="10"/>
      <c r="CG395" s="10"/>
    </row>
    <row r="396" spans="1:85" x14ac:dyDescent="0.25">
      <c r="A396" s="10">
        <v>2025</v>
      </c>
      <c r="B396" s="4">
        <v>45901</v>
      </c>
      <c r="C396" s="4">
        <v>45930</v>
      </c>
      <c r="D396" s="10" t="s">
        <v>84</v>
      </c>
      <c r="E396" s="6">
        <v>3</v>
      </c>
      <c r="F396" s="10" t="s">
        <v>857</v>
      </c>
      <c r="G396" s="10" t="s">
        <v>857</v>
      </c>
      <c r="H396" s="10" t="s">
        <v>377</v>
      </c>
      <c r="I396" s="10" t="s">
        <v>757</v>
      </c>
      <c r="J396" s="10" t="s">
        <v>557</v>
      </c>
      <c r="K396" s="10" t="s">
        <v>415</v>
      </c>
      <c r="L396" s="10" t="s">
        <v>91</v>
      </c>
      <c r="M396" s="9">
        <v>20795.98</v>
      </c>
      <c r="N396" s="10" t="s">
        <v>213</v>
      </c>
      <c r="O396" s="9">
        <v>18000</v>
      </c>
      <c r="P396" s="10" t="s">
        <v>213</v>
      </c>
      <c r="Q396" s="12">
        <v>1</v>
      </c>
      <c r="R396" s="6">
        <v>1</v>
      </c>
      <c r="S396" s="6">
        <v>1</v>
      </c>
      <c r="T396" s="6">
        <v>1</v>
      </c>
      <c r="U396" s="6">
        <v>1</v>
      </c>
      <c r="V396" s="6">
        <v>1</v>
      </c>
      <c r="W396" s="6">
        <v>1</v>
      </c>
      <c r="X396" s="6">
        <v>2</v>
      </c>
      <c r="Y396" s="6">
        <v>1</v>
      </c>
      <c r="Z396" s="6">
        <v>1</v>
      </c>
      <c r="AA396" s="6">
        <v>1</v>
      </c>
      <c r="AB396" s="6">
        <v>1</v>
      </c>
      <c r="AC396" s="6">
        <v>1</v>
      </c>
      <c r="AD396" s="6" t="s">
        <v>865</v>
      </c>
      <c r="AE396" s="13">
        <v>46030</v>
      </c>
      <c r="AF396" s="6" t="s">
        <v>1310</v>
      </c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  <c r="BE396" s="10"/>
      <c r="BF396" s="10"/>
      <c r="BG396" s="10"/>
      <c r="BH396" s="10"/>
      <c r="BI396" s="10"/>
      <c r="BJ396" s="10"/>
      <c r="BK396" s="10"/>
      <c r="BL396" s="10"/>
      <c r="BM396" s="10"/>
      <c r="BN396" s="10"/>
      <c r="BO396" s="10"/>
      <c r="BP396" s="10"/>
      <c r="BQ396" s="10"/>
      <c r="BR396" s="10"/>
      <c r="BS396" s="10"/>
      <c r="BT396" s="10"/>
      <c r="BU396" s="10"/>
      <c r="BV396" s="10"/>
      <c r="BW396" s="10"/>
      <c r="BX396" s="10"/>
      <c r="BY396" s="10"/>
      <c r="BZ396" s="10"/>
      <c r="CA396" s="10"/>
      <c r="CB396" s="10"/>
      <c r="CC396" s="10"/>
      <c r="CD396" s="10"/>
      <c r="CE396" s="10"/>
      <c r="CF396" s="10"/>
      <c r="CG396" s="10"/>
    </row>
    <row r="397" spans="1:85" x14ac:dyDescent="0.25">
      <c r="A397" s="10">
        <v>2025</v>
      </c>
      <c r="B397" s="4">
        <v>45901</v>
      </c>
      <c r="C397" s="4">
        <v>45930</v>
      </c>
      <c r="D397" s="10" t="s">
        <v>84</v>
      </c>
      <c r="E397" s="6">
        <v>4</v>
      </c>
      <c r="F397" s="10" t="s">
        <v>849</v>
      </c>
      <c r="G397" s="10" t="s">
        <v>849</v>
      </c>
      <c r="H397" s="10" t="s">
        <v>397</v>
      </c>
      <c r="I397" s="10" t="s">
        <v>810</v>
      </c>
      <c r="J397" s="10" t="s">
        <v>493</v>
      </c>
      <c r="K397" s="10" t="s">
        <v>924</v>
      </c>
      <c r="L397" s="10" t="s">
        <v>91</v>
      </c>
      <c r="M397" s="9">
        <v>10420.86</v>
      </c>
      <c r="N397" s="10" t="s">
        <v>213</v>
      </c>
      <c r="O397" s="9">
        <v>9600</v>
      </c>
      <c r="P397" s="10" t="s">
        <v>213</v>
      </c>
      <c r="Q397" s="12">
        <v>1</v>
      </c>
      <c r="R397" s="6">
        <v>1</v>
      </c>
      <c r="S397" s="6">
        <v>1</v>
      </c>
      <c r="T397" s="6">
        <v>1</v>
      </c>
      <c r="U397" s="6">
        <v>1</v>
      </c>
      <c r="V397" s="6">
        <v>1</v>
      </c>
      <c r="W397" s="6">
        <v>1</v>
      </c>
      <c r="X397" s="6">
        <v>2</v>
      </c>
      <c r="Y397" s="6">
        <v>1</v>
      </c>
      <c r="Z397" s="6">
        <v>1</v>
      </c>
      <c r="AA397" s="6">
        <v>1</v>
      </c>
      <c r="AB397" s="6">
        <v>1</v>
      </c>
      <c r="AC397" s="6">
        <v>1</v>
      </c>
      <c r="AD397" s="6" t="s">
        <v>865</v>
      </c>
      <c r="AE397" s="13">
        <v>46030</v>
      </c>
      <c r="AF397" s="6" t="s">
        <v>1310</v>
      </c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  <c r="BE397" s="10"/>
      <c r="BF397" s="10"/>
      <c r="BG397" s="10"/>
      <c r="BH397" s="10"/>
      <c r="BI397" s="10"/>
      <c r="BJ397" s="10"/>
      <c r="BK397" s="10"/>
      <c r="BL397" s="10"/>
      <c r="BM397" s="10"/>
      <c r="BN397" s="10"/>
      <c r="BO397" s="10"/>
      <c r="BP397" s="10"/>
      <c r="BQ397" s="10"/>
      <c r="BR397" s="10"/>
      <c r="BS397" s="10"/>
      <c r="BT397" s="10"/>
      <c r="BU397" s="10"/>
      <c r="BV397" s="10"/>
      <c r="BW397" s="10"/>
      <c r="BX397" s="10"/>
      <c r="BY397" s="10"/>
      <c r="BZ397" s="10"/>
      <c r="CA397" s="10"/>
      <c r="CB397" s="10"/>
      <c r="CC397" s="10"/>
      <c r="CD397" s="10"/>
      <c r="CE397" s="10"/>
      <c r="CF397" s="10"/>
      <c r="CG397" s="10"/>
    </row>
    <row r="398" spans="1:85" x14ac:dyDescent="0.25">
      <c r="A398" s="10">
        <v>2025</v>
      </c>
      <c r="B398" s="4">
        <v>45901</v>
      </c>
      <c r="C398" s="4">
        <v>45930</v>
      </c>
      <c r="D398" s="10" t="s">
        <v>84</v>
      </c>
      <c r="E398" s="6">
        <v>4</v>
      </c>
      <c r="F398" s="10" t="s">
        <v>849</v>
      </c>
      <c r="G398" s="10" t="s">
        <v>849</v>
      </c>
      <c r="H398" s="10" t="s">
        <v>880</v>
      </c>
      <c r="I398" s="10" t="s">
        <v>925</v>
      </c>
      <c r="J398" s="10" t="s">
        <v>276</v>
      </c>
      <c r="K398" s="10" t="s">
        <v>541</v>
      </c>
      <c r="L398" s="10" t="s">
        <v>91</v>
      </c>
      <c r="M398" s="9">
        <v>9747.6200000000008</v>
      </c>
      <c r="N398" s="10" t="s">
        <v>213</v>
      </c>
      <c r="O398" s="9">
        <v>9468.76</v>
      </c>
      <c r="P398" s="10" t="s">
        <v>213</v>
      </c>
      <c r="Q398" s="12">
        <v>1</v>
      </c>
      <c r="R398" s="6">
        <v>1</v>
      </c>
      <c r="S398" s="6">
        <v>1</v>
      </c>
      <c r="T398" s="6">
        <v>1</v>
      </c>
      <c r="U398" s="6">
        <v>1</v>
      </c>
      <c r="V398" s="6">
        <v>1</v>
      </c>
      <c r="W398" s="6">
        <v>1</v>
      </c>
      <c r="X398" s="6">
        <v>2</v>
      </c>
      <c r="Y398" s="6">
        <v>1</v>
      </c>
      <c r="Z398" s="6">
        <v>1</v>
      </c>
      <c r="AA398" s="6">
        <v>1</v>
      </c>
      <c r="AB398" s="6">
        <v>1</v>
      </c>
      <c r="AC398" s="6">
        <v>1</v>
      </c>
      <c r="AD398" s="6" t="s">
        <v>865</v>
      </c>
      <c r="AE398" s="13">
        <v>46030</v>
      </c>
      <c r="AF398" s="6" t="s">
        <v>1310</v>
      </c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  <c r="BE398" s="10"/>
      <c r="BF398" s="10"/>
      <c r="BG398" s="10"/>
      <c r="BH398" s="10"/>
      <c r="BI398" s="10"/>
      <c r="BJ398" s="10"/>
      <c r="BK398" s="10"/>
      <c r="BL398" s="10"/>
      <c r="BM398" s="10"/>
      <c r="BN398" s="10"/>
      <c r="BO398" s="10"/>
      <c r="BP398" s="10"/>
      <c r="BQ398" s="10"/>
      <c r="BR398" s="10"/>
      <c r="BS398" s="10"/>
      <c r="BT398" s="10"/>
      <c r="BU398" s="10"/>
      <c r="BV398" s="10"/>
      <c r="BW398" s="10"/>
      <c r="BX398" s="10"/>
      <c r="BY398" s="10"/>
      <c r="BZ398" s="10"/>
      <c r="CA398" s="10"/>
      <c r="CB398" s="10"/>
      <c r="CC398" s="10"/>
      <c r="CD398" s="10"/>
      <c r="CE398" s="10"/>
      <c r="CF398" s="10"/>
      <c r="CG398" s="10"/>
    </row>
    <row r="399" spans="1:85" x14ac:dyDescent="0.25">
      <c r="A399" s="10">
        <v>2025</v>
      </c>
      <c r="B399" s="4">
        <v>45901</v>
      </c>
      <c r="C399" s="4">
        <v>45930</v>
      </c>
      <c r="D399" s="10" t="s">
        <v>84</v>
      </c>
      <c r="E399" s="6">
        <v>4</v>
      </c>
      <c r="F399" s="10" t="s">
        <v>849</v>
      </c>
      <c r="G399" s="10" t="s">
        <v>849</v>
      </c>
      <c r="H399" s="10" t="s">
        <v>400</v>
      </c>
      <c r="I399" s="10" t="s">
        <v>675</v>
      </c>
      <c r="J399" s="10" t="s">
        <v>272</v>
      </c>
      <c r="K399" s="10" t="s">
        <v>926</v>
      </c>
      <c r="L399" s="10" t="s">
        <v>91</v>
      </c>
      <c r="M399" s="9">
        <v>10869.7</v>
      </c>
      <c r="N399" s="10" t="s">
        <v>213</v>
      </c>
      <c r="O399" s="9">
        <v>10000</v>
      </c>
      <c r="P399" s="10" t="s">
        <v>213</v>
      </c>
      <c r="Q399" s="12">
        <v>1</v>
      </c>
      <c r="R399" s="6">
        <v>1</v>
      </c>
      <c r="S399" s="6">
        <v>1</v>
      </c>
      <c r="T399" s="6">
        <v>1</v>
      </c>
      <c r="U399" s="6">
        <v>1</v>
      </c>
      <c r="V399" s="6">
        <v>1</v>
      </c>
      <c r="W399" s="6">
        <v>1</v>
      </c>
      <c r="X399" s="6">
        <v>2</v>
      </c>
      <c r="Y399" s="6">
        <v>1</v>
      </c>
      <c r="Z399" s="6">
        <v>1</v>
      </c>
      <c r="AA399" s="6">
        <v>1</v>
      </c>
      <c r="AB399" s="6">
        <v>1</v>
      </c>
      <c r="AC399" s="6">
        <v>1</v>
      </c>
      <c r="AD399" s="6" t="s">
        <v>865</v>
      </c>
      <c r="AE399" s="13">
        <v>46030</v>
      </c>
      <c r="AF399" s="6" t="s">
        <v>1310</v>
      </c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  <c r="BE399" s="10"/>
      <c r="BF399" s="10"/>
      <c r="BG399" s="10"/>
      <c r="BH399" s="10"/>
      <c r="BI399" s="10"/>
      <c r="BJ399" s="10"/>
      <c r="BK399" s="10"/>
      <c r="BL399" s="10"/>
      <c r="BM399" s="10"/>
      <c r="BN399" s="10"/>
      <c r="BO399" s="10"/>
      <c r="BP399" s="10"/>
      <c r="BQ399" s="10"/>
      <c r="BR399" s="10"/>
      <c r="BS399" s="10"/>
      <c r="BT399" s="10"/>
      <c r="BU399" s="10"/>
      <c r="BV399" s="10"/>
      <c r="BW399" s="10"/>
      <c r="BX399" s="10"/>
      <c r="BY399" s="10"/>
      <c r="BZ399" s="10"/>
      <c r="CA399" s="10"/>
      <c r="CB399" s="10"/>
      <c r="CC399" s="10"/>
      <c r="CD399" s="10"/>
      <c r="CE399" s="10"/>
      <c r="CF399" s="10"/>
      <c r="CG399" s="10"/>
    </row>
    <row r="400" spans="1:85" x14ac:dyDescent="0.25">
      <c r="A400" s="10">
        <v>2025</v>
      </c>
      <c r="B400" s="4">
        <v>45901</v>
      </c>
      <c r="C400" s="4">
        <v>45930</v>
      </c>
      <c r="D400" s="10" t="s">
        <v>84</v>
      </c>
      <c r="E400" s="6">
        <v>4</v>
      </c>
      <c r="F400" s="10" t="s">
        <v>845</v>
      </c>
      <c r="G400" s="10" t="s">
        <v>845</v>
      </c>
      <c r="H400" s="10" t="s">
        <v>414</v>
      </c>
      <c r="I400" s="10" t="s">
        <v>515</v>
      </c>
      <c r="J400" s="10" t="s">
        <v>454</v>
      </c>
      <c r="K400" s="10" t="s">
        <v>251</v>
      </c>
      <c r="L400" s="10" t="s">
        <v>91</v>
      </c>
      <c r="M400" s="9">
        <v>13255.02</v>
      </c>
      <c r="N400" s="10" t="s">
        <v>213</v>
      </c>
      <c r="O400" s="9">
        <v>12000</v>
      </c>
      <c r="P400" s="10" t="s">
        <v>213</v>
      </c>
      <c r="Q400" s="12">
        <v>1</v>
      </c>
      <c r="R400" s="6">
        <v>1</v>
      </c>
      <c r="S400" s="6">
        <v>1</v>
      </c>
      <c r="T400" s="6">
        <v>1</v>
      </c>
      <c r="U400" s="6">
        <v>1</v>
      </c>
      <c r="V400" s="6">
        <v>1</v>
      </c>
      <c r="W400" s="6">
        <v>1</v>
      </c>
      <c r="X400" s="6">
        <v>2</v>
      </c>
      <c r="Y400" s="6">
        <v>1</v>
      </c>
      <c r="Z400" s="6">
        <v>1</v>
      </c>
      <c r="AA400" s="6">
        <v>1</v>
      </c>
      <c r="AB400" s="6">
        <v>1</v>
      </c>
      <c r="AC400" s="6">
        <v>1</v>
      </c>
      <c r="AD400" s="6" t="s">
        <v>865</v>
      </c>
      <c r="AE400" s="13">
        <v>46030</v>
      </c>
      <c r="AF400" s="6" t="s">
        <v>1310</v>
      </c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  <c r="BE400" s="10"/>
      <c r="BF400" s="10"/>
      <c r="BG400" s="10"/>
      <c r="BH400" s="10"/>
      <c r="BI400" s="10"/>
      <c r="BJ400" s="10"/>
      <c r="BK400" s="10"/>
      <c r="BL400" s="10"/>
      <c r="BM400" s="10"/>
      <c r="BN400" s="10"/>
      <c r="BO400" s="10"/>
      <c r="BP400" s="10"/>
      <c r="BQ400" s="10"/>
      <c r="BR400" s="10"/>
      <c r="BS400" s="10"/>
      <c r="BT400" s="10"/>
      <c r="BU400" s="10"/>
      <c r="BV400" s="10"/>
      <c r="BW400" s="10"/>
      <c r="BX400" s="10"/>
      <c r="BY400" s="10"/>
      <c r="BZ400" s="10"/>
      <c r="CA400" s="10"/>
      <c r="CB400" s="10"/>
      <c r="CC400" s="10"/>
      <c r="CD400" s="10"/>
      <c r="CE400" s="10"/>
      <c r="CF400" s="10"/>
      <c r="CG400" s="10"/>
    </row>
    <row r="401" spans="1:85" x14ac:dyDescent="0.25">
      <c r="A401" s="10">
        <v>2025</v>
      </c>
      <c r="B401" s="4">
        <v>45901</v>
      </c>
      <c r="C401" s="4">
        <v>45930</v>
      </c>
      <c r="D401" s="10" t="s">
        <v>84</v>
      </c>
      <c r="E401" s="6">
        <v>4</v>
      </c>
      <c r="F401" s="10" t="s">
        <v>858</v>
      </c>
      <c r="G401" s="10" t="s">
        <v>858</v>
      </c>
      <c r="H401" s="10" t="s">
        <v>398</v>
      </c>
      <c r="I401" s="10" t="s">
        <v>922</v>
      </c>
      <c r="J401" s="10" t="s">
        <v>276</v>
      </c>
      <c r="K401" s="10" t="s">
        <v>513</v>
      </c>
      <c r="L401" s="10" t="s">
        <v>91</v>
      </c>
      <c r="M401" s="9">
        <v>24610.82</v>
      </c>
      <c r="N401" s="10" t="s">
        <v>213</v>
      </c>
      <c r="O401" s="9">
        <v>21000</v>
      </c>
      <c r="P401" s="10" t="s">
        <v>213</v>
      </c>
      <c r="Q401" s="12">
        <v>1</v>
      </c>
      <c r="R401" s="6">
        <v>1</v>
      </c>
      <c r="S401" s="6">
        <v>1</v>
      </c>
      <c r="T401" s="6">
        <v>1</v>
      </c>
      <c r="U401" s="6">
        <v>1</v>
      </c>
      <c r="V401" s="6">
        <v>1</v>
      </c>
      <c r="W401" s="6">
        <v>1</v>
      </c>
      <c r="X401" s="6">
        <v>2</v>
      </c>
      <c r="Y401" s="6">
        <v>1</v>
      </c>
      <c r="Z401" s="6">
        <v>1</v>
      </c>
      <c r="AA401" s="6">
        <v>1</v>
      </c>
      <c r="AB401" s="6">
        <v>1</v>
      </c>
      <c r="AC401" s="6">
        <v>1</v>
      </c>
      <c r="AD401" s="6" t="s">
        <v>865</v>
      </c>
      <c r="AE401" s="13">
        <v>46030</v>
      </c>
      <c r="AF401" s="6" t="s">
        <v>1310</v>
      </c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  <c r="BE401" s="10"/>
      <c r="BF401" s="10"/>
      <c r="BG401" s="10"/>
      <c r="BH401" s="10"/>
      <c r="BI401" s="10"/>
      <c r="BJ401" s="10"/>
      <c r="BK401" s="10"/>
      <c r="BL401" s="10"/>
      <c r="BM401" s="10"/>
      <c r="BN401" s="10"/>
      <c r="BO401" s="10"/>
      <c r="BP401" s="10"/>
      <c r="BQ401" s="10"/>
      <c r="BR401" s="10"/>
      <c r="BS401" s="10"/>
      <c r="BT401" s="10"/>
      <c r="BU401" s="10"/>
      <c r="BV401" s="10"/>
      <c r="BW401" s="10"/>
      <c r="BX401" s="10"/>
      <c r="BY401" s="10"/>
      <c r="BZ401" s="10"/>
      <c r="CA401" s="10"/>
      <c r="CB401" s="10"/>
      <c r="CC401" s="10"/>
      <c r="CD401" s="10"/>
      <c r="CE401" s="10"/>
      <c r="CF401" s="10"/>
      <c r="CG401" s="10"/>
    </row>
    <row r="402" spans="1:85" x14ac:dyDescent="0.25">
      <c r="A402" s="10">
        <v>2025</v>
      </c>
      <c r="B402" s="4">
        <v>45901</v>
      </c>
      <c r="C402" s="4">
        <v>45930</v>
      </c>
      <c r="D402" s="10" t="s">
        <v>84</v>
      </c>
      <c r="E402" s="6">
        <v>4</v>
      </c>
      <c r="F402" s="10" t="s">
        <v>859</v>
      </c>
      <c r="G402" s="10" t="s">
        <v>859</v>
      </c>
      <c r="H402" s="10" t="s">
        <v>881</v>
      </c>
      <c r="I402" s="10" t="s">
        <v>927</v>
      </c>
      <c r="J402" s="10" t="s">
        <v>582</v>
      </c>
      <c r="K402" s="10" t="s">
        <v>643</v>
      </c>
      <c r="L402" s="10" t="s">
        <v>92</v>
      </c>
      <c r="M402" s="9">
        <v>12269.54</v>
      </c>
      <c r="N402" s="10" t="s">
        <v>213</v>
      </c>
      <c r="O402" s="9">
        <v>11181.6</v>
      </c>
      <c r="P402" s="10" t="s">
        <v>213</v>
      </c>
      <c r="Q402" s="12">
        <v>1</v>
      </c>
      <c r="R402" s="6">
        <v>1</v>
      </c>
      <c r="S402" s="6">
        <v>1</v>
      </c>
      <c r="T402" s="6">
        <v>1</v>
      </c>
      <c r="U402" s="6">
        <v>1</v>
      </c>
      <c r="V402" s="6">
        <v>1</v>
      </c>
      <c r="W402" s="6">
        <v>1</v>
      </c>
      <c r="X402" s="6">
        <v>2</v>
      </c>
      <c r="Y402" s="6">
        <v>1</v>
      </c>
      <c r="Z402" s="6">
        <v>1</v>
      </c>
      <c r="AA402" s="6">
        <v>1</v>
      </c>
      <c r="AB402" s="6">
        <v>1</v>
      </c>
      <c r="AC402" s="6">
        <v>1</v>
      </c>
      <c r="AD402" s="6" t="s">
        <v>865</v>
      </c>
      <c r="AE402" s="13">
        <v>46030</v>
      </c>
      <c r="AF402" s="6" t="s">
        <v>1310</v>
      </c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  <c r="BE402" s="10"/>
      <c r="BF402" s="10"/>
      <c r="BG402" s="10"/>
      <c r="BH402" s="10"/>
      <c r="BI402" s="10"/>
      <c r="BJ402" s="10"/>
      <c r="BK402" s="10"/>
      <c r="BL402" s="10"/>
      <c r="BM402" s="10"/>
      <c r="BN402" s="10"/>
      <c r="BO402" s="10"/>
      <c r="BP402" s="10"/>
      <c r="BQ402" s="10"/>
      <c r="BR402" s="10"/>
      <c r="BS402" s="10"/>
      <c r="BT402" s="10"/>
      <c r="BU402" s="10"/>
      <c r="BV402" s="10"/>
      <c r="BW402" s="10"/>
      <c r="BX402" s="10"/>
      <c r="BY402" s="10"/>
      <c r="BZ402" s="10"/>
      <c r="CA402" s="10"/>
      <c r="CB402" s="10"/>
      <c r="CC402" s="10"/>
      <c r="CD402" s="10"/>
      <c r="CE402" s="10"/>
      <c r="CF402" s="10"/>
      <c r="CG402" s="10"/>
    </row>
    <row r="403" spans="1:85" x14ac:dyDescent="0.25">
      <c r="A403" s="10">
        <v>2025</v>
      </c>
      <c r="B403" s="4">
        <v>45901</v>
      </c>
      <c r="C403" s="4">
        <v>45930</v>
      </c>
      <c r="D403" s="10" t="s">
        <v>84</v>
      </c>
      <c r="E403" s="6">
        <v>4</v>
      </c>
      <c r="F403" s="10" t="s">
        <v>849</v>
      </c>
      <c r="G403" s="10" t="s">
        <v>849</v>
      </c>
      <c r="H403" s="10" t="s">
        <v>367</v>
      </c>
      <c r="I403" s="10" t="s">
        <v>928</v>
      </c>
      <c r="J403" s="10" t="s">
        <v>261</v>
      </c>
      <c r="K403" s="10" t="s">
        <v>242</v>
      </c>
      <c r="L403" s="10" t="s">
        <v>91</v>
      </c>
      <c r="M403" s="9">
        <v>12053.36</v>
      </c>
      <c r="N403" s="10" t="s">
        <v>213</v>
      </c>
      <c r="O403" s="9">
        <v>11000</v>
      </c>
      <c r="P403" s="10" t="s">
        <v>213</v>
      </c>
      <c r="Q403" s="12">
        <v>1</v>
      </c>
      <c r="R403" s="6">
        <v>1</v>
      </c>
      <c r="S403" s="6">
        <v>1</v>
      </c>
      <c r="T403" s="6">
        <v>1</v>
      </c>
      <c r="U403" s="6">
        <v>1</v>
      </c>
      <c r="V403" s="6">
        <v>1</v>
      </c>
      <c r="W403" s="6">
        <v>1</v>
      </c>
      <c r="X403" s="6">
        <v>2</v>
      </c>
      <c r="Y403" s="6">
        <v>1</v>
      </c>
      <c r="Z403" s="6">
        <v>1</v>
      </c>
      <c r="AA403" s="6">
        <v>1</v>
      </c>
      <c r="AB403" s="6">
        <v>1</v>
      </c>
      <c r="AC403" s="6">
        <v>1</v>
      </c>
      <c r="AD403" s="6" t="s">
        <v>865</v>
      </c>
      <c r="AE403" s="13">
        <v>46030</v>
      </c>
      <c r="AF403" s="6" t="s">
        <v>1310</v>
      </c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  <c r="BE403" s="10"/>
      <c r="BF403" s="10"/>
      <c r="BG403" s="10"/>
      <c r="BH403" s="10"/>
      <c r="BI403" s="10"/>
      <c r="BJ403" s="10"/>
      <c r="BK403" s="10"/>
      <c r="BL403" s="10"/>
      <c r="BM403" s="10"/>
      <c r="BN403" s="10"/>
      <c r="BO403" s="10"/>
      <c r="BP403" s="10"/>
      <c r="BQ403" s="10"/>
      <c r="BR403" s="10"/>
      <c r="BS403" s="10"/>
      <c r="BT403" s="10"/>
      <c r="BU403" s="10"/>
      <c r="BV403" s="10"/>
      <c r="BW403" s="10"/>
      <c r="BX403" s="10"/>
      <c r="BY403" s="10"/>
      <c r="BZ403" s="10"/>
      <c r="CA403" s="10"/>
      <c r="CB403" s="10"/>
      <c r="CC403" s="10"/>
      <c r="CD403" s="10"/>
      <c r="CE403" s="10"/>
      <c r="CF403" s="10"/>
      <c r="CG403" s="10"/>
    </row>
    <row r="404" spans="1:85" x14ac:dyDescent="0.25">
      <c r="A404" s="10">
        <v>2025</v>
      </c>
      <c r="B404" s="4">
        <v>45901</v>
      </c>
      <c r="C404" s="4">
        <v>45930</v>
      </c>
      <c r="D404" s="10" t="s">
        <v>84</v>
      </c>
      <c r="E404" s="6">
        <v>7</v>
      </c>
      <c r="F404" s="10" t="s">
        <v>929</v>
      </c>
      <c r="G404" s="5" t="s">
        <v>929</v>
      </c>
      <c r="H404" s="10" t="s">
        <v>988</v>
      </c>
      <c r="I404" s="10" t="s">
        <v>253</v>
      </c>
      <c r="J404" s="10" t="s">
        <v>242</v>
      </c>
      <c r="K404" s="10" t="s">
        <v>237</v>
      </c>
      <c r="L404" s="10" t="s">
        <v>91</v>
      </c>
      <c r="M404" s="9">
        <v>11993.4</v>
      </c>
      <c r="N404" s="10" t="s">
        <v>213</v>
      </c>
      <c r="O404" s="9">
        <v>10709.6</v>
      </c>
      <c r="P404" s="10" t="s">
        <v>213</v>
      </c>
      <c r="Q404" s="12">
        <v>1</v>
      </c>
      <c r="R404" s="6">
        <v>1</v>
      </c>
      <c r="S404" s="6">
        <v>1</v>
      </c>
      <c r="T404" s="6">
        <v>1</v>
      </c>
      <c r="U404" s="6">
        <v>1</v>
      </c>
      <c r="V404" s="6">
        <v>1</v>
      </c>
      <c r="W404" s="6">
        <v>1</v>
      </c>
      <c r="X404" s="6">
        <v>2</v>
      </c>
      <c r="Y404" s="6">
        <v>1</v>
      </c>
      <c r="Z404" s="6">
        <v>1</v>
      </c>
      <c r="AA404" s="6">
        <v>1</v>
      </c>
      <c r="AB404" s="6">
        <v>1</v>
      </c>
      <c r="AC404" s="6">
        <v>1</v>
      </c>
      <c r="AD404" s="6" t="s">
        <v>865</v>
      </c>
      <c r="AE404" s="13">
        <v>46030</v>
      </c>
      <c r="AF404" s="6" t="s">
        <v>1310</v>
      </c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  <c r="BE404" s="10"/>
      <c r="BF404" s="10"/>
      <c r="BG404" s="10"/>
      <c r="BH404" s="10"/>
      <c r="BI404" s="10"/>
      <c r="BJ404" s="10"/>
      <c r="BK404" s="10"/>
      <c r="BL404" s="10"/>
      <c r="BM404" s="10"/>
      <c r="BN404" s="10"/>
      <c r="BO404" s="10"/>
      <c r="BP404" s="10"/>
      <c r="BQ404" s="10"/>
      <c r="BR404" s="10"/>
      <c r="BS404" s="10"/>
      <c r="BT404" s="10"/>
      <c r="BU404" s="10"/>
      <c r="BV404" s="10"/>
      <c r="BW404" s="10"/>
      <c r="BX404" s="10"/>
      <c r="BY404" s="10"/>
      <c r="BZ404" s="10"/>
      <c r="CA404" s="10"/>
      <c r="CB404" s="10"/>
      <c r="CC404" s="10"/>
      <c r="CD404" s="10"/>
      <c r="CE404" s="10"/>
      <c r="CF404" s="10"/>
      <c r="CG404" s="10"/>
    </row>
    <row r="405" spans="1:85" x14ac:dyDescent="0.25">
      <c r="A405" s="10">
        <v>2025</v>
      </c>
      <c r="B405" s="4">
        <v>45901</v>
      </c>
      <c r="C405" s="4">
        <v>45930</v>
      </c>
      <c r="D405" s="10" t="s">
        <v>84</v>
      </c>
      <c r="E405" s="6">
        <v>7</v>
      </c>
      <c r="F405" s="10" t="s">
        <v>930</v>
      </c>
      <c r="G405" s="5" t="s">
        <v>930</v>
      </c>
      <c r="H405" s="10" t="s">
        <v>989</v>
      </c>
      <c r="I405" s="10" t="s">
        <v>1029</v>
      </c>
      <c r="J405" s="10" t="s">
        <v>668</v>
      </c>
      <c r="K405" s="10" t="s">
        <v>278</v>
      </c>
      <c r="L405" s="10" t="s">
        <v>92</v>
      </c>
      <c r="M405" s="9">
        <v>10006.200000000001</v>
      </c>
      <c r="N405" s="10" t="s">
        <v>213</v>
      </c>
      <c r="O405" s="9">
        <v>9499.2000000000007</v>
      </c>
      <c r="P405" s="10" t="s">
        <v>213</v>
      </c>
      <c r="Q405" s="12">
        <v>1</v>
      </c>
      <c r="R405" s="6">
        <v>1</v>
      </c>
      <c r="S405" s="6">
        <v>1</v>
      </c>
      <c r="T405" s="6">
        <v>1</v>
      </c>
      <c r="U405" s="6">
        <v>1</v>
      </c>
      <c r="V405" s="6">
        <v>1</v>
      </c>
      <c r="W405" s="6">
        <v>1</v>
      </c>
      <c r="X405" s="6">
        <v>2</v>
      </c>
      <c r="Y405" s="6">
        <v>1</v>
      </c>
      <c r="Z405" s="6">
        <v>1</v>
      </c>
      <c r="AA405" s="6">
        <v>1</v>
      </c>
      <c r="AB405" s="6">
        <v>1</v>
      </c>
      <c r="AC405" s="6">
        <v>1</v>
      </c>
      <c r="AD405" s="6" t="s">
        <v>865</v>
      </c>
      <c r="AE405" s="13">
        <v>46030</v>
      </c>
      <c r="AF405" s="6" t="s">
        <v>1310</v>
      </c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  <c r="BE405" s="10"/>
      <c r="BF405" s="10"/>
      <c r="BG405" s="10"/>
      <c r="BH405" s="10"/>
      <c r="BI405" s="10"/>
      <c r="BJ405" s="10"/>
      <c r="BK405" s="10"/>
      <c r="BL405" s="10"/>
      <c r="BM405" s="10"/>
      <c r="BN405" s="10"/>
      <c r="BO405" s="10"/>
      <c r="BP405" s="10"/>
      <c r="BQ405" s="10"/>
      <c r="BR405" s="10"/>
      <c r="BS405" s="10"/>
      <c r="BT405" s="10"/>
      <c r="BU405" s="10"/>
      <c r="BV405" s="10"/>
      <c r="BW405" s="10"/>
      <c r="BX405" s="10"/>
      <c r="BY405" s="10"/>
      <c r="BZ405" s="10"/>
      <c r="CA405" s="10"/>
      <c r="CB405" s="10"/>
      <c r="CC405" s="10"/>
      <c r="CD405" s="10"/>
      <c r="CE405" s="10"/>
      <c r="CF405" s="10"/>
      <c r="CG405" s="10"/>
    </row>
    <row r="406" spans="1:85" x14ac:dyDescent="0.25">
      <c r="A406" s="10">
        <v>2025</v>
      </c>
      <c r="B406" s="4">
        <v>45901</v>
      </c>
      <c r="C406" s="4">
        <v>45930</v>
      </c>
      <c r="D406" s="10" t="s">
        <v>84</v>
      </c>
      <c r="E406" s="6">
        <v>7</v>
      </c>
      <c r="F406" s="10" t="s">
        <v>931</v>
      </c>
      <c r="G406" s="5" t="s">
        <v>931</v>
      </c>
      <c r="H406" s="10" t="s">
        <v>990</v>
      </c>
      <c r="I406" s="10" t="s">
        <v>1031</v>
      </c>
      <c r="J406" s="10" t="s">
        <v>552</v>
      </c>
      <c r="K406" s="10" t="s">
        <v>1030</v>
      </c>
      <c r="L406" s="10" t="s">
        <v>92</v>
      </c>
      <c r="M406" s="9">
        <v>13080.6</v>
      </c>
      <c r="N406" s="10" t="s">
        <v>213</v>
      </c>
      <c r="O406" s="9">
        <v>11595.2</v>
      </c>
      <c r="P406" s="10" t="s">
        <v>213</v>
      </c>
      <c r="Q406" s="12">
        <v>1</v>
      </c>
      <c r="R406" s="6">
        <v>1</v>
      </c>
      <c r="S406" s="6">
        <v>1</v>
      </c>
      <c r="T406" s="6">
        <v>1</v>
      </c>
      <c r="U406" s="6">
        <v>1</v>
      </c>
      <c r="V406" s="6">
        <v>1</v>
      </c>
      <c r="W406" s="6">
        <v>1</v>
      </c>
      <c r="X406" s="6">
        <v>2</v>
      </c>
      <c r="Y406" s="6">
        <v>1</v>
      </c>
      <c r="Z406" s="6">
        <v>1</v>
      </c>
      <c r="AA406" s="6">
        <v>1</v>
      </c>
      <c r="AB406" s="6">
        <v>1</v>
      </c>
      <c r="AC406" s="6">
        <v>1</v>
      </c>
      <c r="AD406" s="6" t="s">
        <v>865</v>
      </c>
      <c r="AE406" s="13">
        <v>46030</v>
      </c>
      <c r="AF406" s="6" t="s">
        <v>1310</v>
      </c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  <c r="BE406" s="10"/>
      <c r="BF406" s="10"/>
      <c r="BG406" s="10"/>
      <c r="BH406" s="10"/>
      <c r="BI406" s="10"/>
      <c r="BJ406" s="10"/>
      <c r="BK406" s="10"/>
      <c r="BL406" s="10"/>
      <c r="BM406" s="10"/>
      <c r="BN406" s="10"/>
      <c r="BO406" s="10"/>
      <c r="BP406" s="10"/>
      <c r="BQ406" s="10"/>
      <c r="BR406" s="10"/>
      <c r="BS406" s="10"/>
      <c r="BT406" s="10"/>
      <c r="BU406" s="10"/>
      <c r="BV406" s="10"/>
      <c r="BW406" s="10"/>
      <c r="BX406" s="10"/>
      <c r="BY406" s="10"/>
      <c r="BZ406" s="10"/>
      <c r="CA406" s="10"/>
      <c r="CB406" s="10"/>
      <c r="CC406" s="10"/>
      <c r="CD406" s="10"/>
      <c r="CE406" s="10"/>
      <c r="CF406" s="10"/>
      <c r="CG406" s="10"/>
    </row>
    <row r="407" spans="1:85" x14ac:dyDescent="0.25">
      <c r="A407" s="10">
        <v>2025</v>
      </c>
      <c r="B407" s="4">
        <v>45901</v>
      </c>
      <c r="C407" s="4">
        <v>45930</v>
      </c>
      <c r="D407" s="10" t="s">
        <v>84</v>
      </c>
      <c r="E407" s="6" t="s">
        <v>11</v>
      </c>
      <c r="F407" s="10" t="s">
        <v>932</v>
      </c>
      <c r="G407" s="5" t="s">
        <v>932</v>
      </c>
      <c r="H407" s="10" t="s">
        <v>230</v>
      </c>
      <c r="I407" s="10" t="s">
        <v>1032</v>
      </c>
      <c r="J407" s="10" t="s">
        <v>463</v>
      </c>
      <c r="K407" s="10" t="s">
        <v>557</v>
      </c>
      <c r="L407" s="10" t="s">
        <v>92</v>
      </c>
      <c r="M407" s="9">
        <v>17724</v>
      </c>
      <c r="N407" s="10" t="s">
        <v>213</v>
      </c>
      <c r="O407" s="9">
        <v>15229.6</v>
      </c>
      <c r="P407" s="10" t="s">
        <v>213</v>
      </c>
      <c r="Q407" s="12">
        <v>1</v>
      </c>
      <c r="R407" s="6">
        <v>1</v>
      </c>
      <c r="S407" s="6">
        <v>1</v>
      </c>
      <c r="T407" s="6">
        <v>1</v>
      </c>
      <c r="U407" s="6">
        <v>1</v>
      </c>
      <c r="V407" s="6">
        <v>1</v>
      </c>
      <c r="W407" s="6">
        <v>1</v>
      </c>
      <c r="X407" s="6">
        <v>2</v>
      </c>
      <c r="Y407" s="6">
        <v>1</v>
      </c>
      <c r="Z407" s="6">
        <v>1</v>
      </c>
      <c r="AA407" s="6">
        <v>1</v>
      </c>
      <c r="AB407" s="6">
        <v>1</v>
      </c>
      <c r="AC407" s="6">
        <v>1</v>
      </c>
      <c r="AD407" s="6" t="s">
        <v>865</v>
      </c>
      <c r="AE407" s="13">
        <v>46030</v>
      </c>
      <c r="AF407" s="6" t="s">
        <v>1310</v>
      </c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  <c r="BE407" s="10"/>
      <c r="BF407" s="10"/>
      <c r="BG407" s="10"/>
      <c r="BH407" s="10"/>
      <c r="BI407" s="10"/>
      <c r="BJ407" s="10"/>
      <c r="BK407" s="10"/>
      <c r="BL407" s="10"/>
      <c r="BM407" s="10"/>
      <c r="BN407" s="10"/>
      <c r="BO407" s="10"/>
      <c r="BP407" s="10"/>
      <c r="BQ407" s="10"/>
      <c r="BR407" s="10"/>
      <c r="BS407" s="10"/>
      <c r="BT407" s="10"/>
      <c r="BU407" s="10"/>
      <c r="BV407" s="10"/>
      <c r="BW407" s="10"/>
      <c r="BX407" s="10"/>
      <c r="BY407" s="10"/>
      <c r="BZ407" s="10"/>
      <c r="CA407" s="10"/>
      <c r="CB407" s="10"/>
      <c r="CC407" s="10"/>
      <c r="CD407" s="10"/>
      <c r="CE407" s="10"/>
      <c r="CF407" s="10"/>
      <c r="CG407" s="10"/>
    </row>
    <row r="408" spans="1:85" x14ac:dyDescent="0.25">
      <c r="A408" s="10">
        <v>2025</v>
      </c>
      <c r="B408" s="4">
        <v>45901</v>
      </c>
      <c r="C408" s="4">
        <v>45930</v>
      </c>
      <c r="D408" s="10" t="s">
        <v>84</v>
      </c>
      <c r="E408" s="6" t="s">
        <v>12</v>
      </c>
      <c r="F408" s="10" t="s">
        <v>933</v>
      </c>
      <c r="G408" s="5" t="s">
        <v>933</v>
      </c>
      <c r="H408" s="10" t="s">
        <v>991</v>
      </c>
      <c r="I408" s="10" t="s">
        <v>1033</v>
      </c>
      <c r="J408" s="10" t="s">
        <v>498</v>
      </c>
      <c r="K408" s="10" t="s">
        <v>562</v>
      </c>
      <c r="L408" s="10" t="s">
        <v>92</v>
      </c>
      <c r="M408" s="9">
        <v>12519.9</v>
      </c>
      <c r="N408" s="10" t="s">
        <v>213</v>
      </c>
      <c r="O408" s="9">
        <v>11141.6</v>
      </c>
      <c r="P408" s="10" t="s">
        <v>213</v>
      </c>
      <c r="Q408" s="12">
        <v>1</v>
      </c>
      <c r="R408" s="6">
        <v>1</v>
      </c>
      <c r="S408" s="6">
        <v>1</v>
      </c>
      <c r="T408" s="6">
        <v>1</v>
      </c>
      <c r="U408" s="6">
        <v>1</v>
      </c>
      <c r="V408" s="6">
        <v>1</v>
      </c>
      <c r="W408" s="6">
        <v>1</v>
      </c>
      <c r="X408" s="6">
        <v>2</v>
      </c>
      <c r="Y408" s="6">
        <v>1</v>
      </c>
      <c r="Z408" s="6">
        <v>1</v>
      </c>
      <c r="AA408" s="6">
        <v>1</v>
      </c>
      <c r="AB408" s="6">
        <v>1</v>
      </c>
      <c r="AC408" s="6">
        <v>1</v>
      </c>
      <c r="AD408" s="6" t="s">
        <v>865</v>
      </c>
      <c r="AE408" s="13">
        <v>46030</v>
      </c>
      <c r="AF408" s="6" t="s">
        <v>1310</v>
      </c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  <c r="BE408" s="10"/>
      <c r="BF408" s="10"/>
      <c r="BG408" s="10"/>
      <c r="BH408" s="10"/>
      <c r="BI408" s="10"/>
      <c r="BJ408" s="10"/>
      <c r="BK408" s="10"/>
      <c r="BL408" s="10"/>
      <c r="BM408" s="10"/>
      <c r="BN408" s="10"/>
      <c r="BO408" s="10"/>
      <c r="BP408" s="10"/>
      <c r="BQ408" s="10"/>
      <c r="BR408" s="10"/>
      <c r="BS408" s="10"/>
      <c r="BT408" s="10"/>
      <c r="BU408" s="10"/>
      <c r="BV408" s="10"/>
      <c r="BW408" s="10"/>
      <c r="BX408" s="10"/>
      <c r="BY408" s="10"/>
      <c r="BZ408" s="10"/>
      <c r="CA408" s="10"/>
      <c r="CB408" s="10"/>
      <c r="CC408" s="10"/>
      <c r="CD408" s="10"/>
      <c r="CE408" s="10"/>
      <c r="CF408" s="10"/>
      <c r="CG408" s="10"/>
    </row>
    <row r="409" spans="1:85" x14ac:dyDescent="0.25">
      <c r="A409" s="10">
        <v>2025</v>
      </c>
      <c r="B409" s="4">
        <v>45901</v>
      </c>
      <c r="C409" s="4">
        <v>45930</v>
      </c>
      <c r="D409" s="10" t="s">
        <v>84</v>
      </c>
      <c r="E409" s="6" t="s">
        <v>12</v>
      </c>
      <c r="F409" s="10" t="s">
        <v>934</v>
      </c>
      <c r="G409" s="5" t="s">
        <v>934</v>
      </c>
      <c r="H409" s="10" t="s">
        <v>992</v>
      </c>
      <c r="I409" s="10" t="s">
        <v>1034</v>
      </c>
      <c r="J409" s="10" t="s">
        <v>489</v>
      </c>
      <c r="K409" s="10" t="s">
        <v>592</v>
      </c>
      <c r="L409" s="10" t="s">
        <v>92</v>
      </c>
      <c r="M409" s="9">
        <v>10906.5</v>
      </c>
      <c r="N409" s="10" t="s">
        <v>213</v>
      </c>
      <c r="O409" s="9">
        <v>9814.7999999999993</v>
      </c>
      <c r="P409" s="10" t="s">
        <v>213</v>
      </c>
      <c r="Q409" s="12">
        <v>1</v>
      </c>
      <c r="R409" s="6">
        <v>1</v>
      </c>
      <c r="S409" s="6">
        <v>1</v>
      </c>
      <c r="T409" s="6">
        <v>1</v>
      </c>
      <c r="U409" s="6">
        <v>1</v>
      </c>
      <c r="V409" s="6">
        <v>1</v>
      </c>
      <c r="W409" s="6">
        <v>1</v>
      </c>
      <c r="X409" s="6">
        <v>2</v>
      </c>
      <c r="Y409" s="6">
        <v>1</v>
      </c>
      <c r="Z409" s="6">
        <v>1</v>
      </c>
      <c r="AA409" s="6">
        <v>1</v>
      </c>
      <c r="AB409" s="6">
        <v>1</v>
      </c>
      <c r="AC409" s="6">
        <v>1</v>
      </c>
      <c r="AD409" s="6" t="s">
        <v>865</v>
      </c>
      <c r="AE409" s="13">
        <v>46030</v>
      </c>
      <c r="AF409" s="6" t="s">
        <v>1310</v>
      </c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  <c r="BE409" s="10"/>
      <c r="BF409" s="10"/>
      <c r="BG409" s="10"/>
      <c r="BH409" s="10"/>
      <c r="BI409" s="10"/>
      <c r="BJ409" s="10"/>
      <c r="BK409" s="10"/>
      <c r="BL409" s="10"/>
      <c r="BM409" s="10"/>
      <c r="BN409" s="10"/>
      <c r="BO409" s="10"/>
      <c r="BP409" s="10"/>
      <c r="BQ409" s="10"/>
      <c r="BR409" s="10"/>
      <c r="BS409" s="10"/>
      <c r="BT409" s="10"/>
      <c r="BU409" s="10"/>
      <c r="BV409" s="10"/>
      <c r="BW409" s="10"/>
      <c r="BX409" s="10"/>
      <c r="BY409" s="10"/>
      <c r="BZ409" s="10"/>
      <c r="CA409" s="10"/>
      <c r="CB409" s="10"/>
      <c r="CC409" s="10"/>
      <c r="CD409" s="10"/>
      <c r="CE409" s="10"/>
      <c r="CF409" s="10"/>
      <c r="CG409" s="10"/>
    </row>
    <row r="410" spans="1:85" x14ac:dyDescent="0.25">
      <c r="A410" s="10">
        <v>2025</v>
      </c>
      <c r="B410" s="4">
        <v>45901</v>
      </c>
      <c r="C410" s="4">
        <v>45930</v>
      </c>
      <c r="D410" s="10" t="s">
        <v>84</v>
      </c>
      <c r="E410" s="6" t="s">
        <v>12</v>
      </c>
      <c r="F410" s="10" t="s">
        <v>935</v>
      </c>
      <c r="G410" s="5" t="s">
        <v>935</v>
      </c>
      <c r="H410" s="10" t="s">
        <v>993</v>
      </c>
      <c r="I410" s="10" t="s">
        <v>1037</v>
      </c>
      <c r="J410" s="10" t="s">
        <v>1035</v>
      </c>
      <c r="K410" s="10" t="s">
        <v>1036</v>
      </c>
      <c r="L410" s="10" t="s">
        <v>91</v>
      </c>
      <c r="M410" s="9">
        <v>9582</v>
      </c>
      <c r="N410" s="10" t="s">
        <v>213</v>
      </c>
      <c r="O410" s="9">
        <v>9129.6</v>
      </c>
      <c r="P410" s="10" t="s">
        <v>213</v>
      </c>
      <c r="Q410" s="12">
        <v>1</v>
      </c>
      <c r="R410" s="6">
        <v>1</v>
      </c>
      <c r="S410" s="6">
        <v>1</v>
      </c>
      <c r="T410" s="6">
        <v>1</v>
      </c>
      <c r="U410" s="6">
        <v>1</v>
      </c>
      <c r="V410" s="6">
        <v>1</v>
      </c>
      <c r="W410" s="6">
        <v>1</v>
      </c>
      <c r="X410" s="6">
        <v>2</v>
      </c>
      <c r="Y410" s="6">
        <v>1</v>
      </c>
      <c r="Z410" s="6">
        <v>1</v>
      </c>
      <c r="AA410" s="6">
        <v>1</v>
      </c>
      <c r="AB410" s="6">
        <v>1</v>
      </c>
      <c r="AC410" s="6">
        <v>1</v>
      </c>
      <c r="AD410" s="6" t="s">
        <v>865</v>
      </c>
      <c r="AE410" s="13">
        <v>46030</v>
      </c>
      <c r="AF410" s="6" t="s">
        <v>1310</v>
      </c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  <c r="BE410" s="10"/>
      <c r="BF410" s="10"/>
      <c r="BG410" s="10"/>
      <c r="BH410" s="10"/>
      <c r="BI410" s="10"/>
      <c r="BJ410" s="10"/>
      <c r="BK410" s="10"/>
      <c r="BL410" s="10"/>
      <c r="BM410" s="10"/>
      <c r="BN410" s="10"/>
      <c r="BO410" s="10"/>
      <c r="BP410" s="10"/>
      <c r="BQ410" s="10"/>
      <c r="BR410" s="10"/>
      <c r="BS410" s="10"/>
      <c r="BT410" s="10"/>
      <c r="BU410" s="10"/>
      <c r="BV410" s="10"/>
      <c r="BW410" s="10"/>
      <c r="BX410" s="10"/>
      <c r="BY410" s="10"/>
      <c r="BZ410" s="10"/>
      <c r="CA410" s="10"/>
      <c r="CB410" s="10"/>
      <c r="CC410" s="10"/>
      <c r="CD410" s="10"/>
      <c r="CE410" s="10"/>
      <c r="CF410" s="10"/>
      <c r="CG410" s="10"/>
    </row>
    <row r="411" spans="1:85" x14ac:dyDescent="0.25">
      <c r="A411" s="10">
        <v>2025</v>
      </c>
      <c r="B411" s="4">
        <v>45901</v>
      </c>
      <c r="C411" s="4">
        <v>45930</v>
      </c>
      <c r="D411" s="10" t="s">
        <v>84</v>
      </c>
      <c r="E411" s="6">
        <v>8</v>
      </c>
      <c r="F411" s="10" t="s">
        <v>214</v>
      </c>
      <c r="G411" s="5" t="s">
        <v>214</v>
      </c>
      <c r="H411" s="10" t="s">
        <v>230</v>
      </c>
      <c r="I411" s="10" t="s">
        <v>680</v>
      </c>
      <c r="J411" s="10" t="s">
        <v>272</v>
      </c>
      <c r="K411" s="10" t="s">
        <v>498</v>
      </c>
      <c r="L411" s="10" t="s">
        <v>91</v>
      </c>
      <c r="M411" s="9">
        <v>8400</v>
      </c>
      <c r="N411" s="10" t="s">
        <v>213</v>
      </c>
      <c r="O411" s="9">
        <v>8099.6</v>
      </c>
      <c r="P411" s="10" t="s">
        <v>213</v>
      </c>
      <c r="Q411" s="12">
        <v>1</v>
      </c>
      <c r="R411" s="6">
        <v>1</v>
      </c>
      <c r="S411" s="6">
        <v>1</v>
      </c>
      <c r="T411" s="6">
        <v>1</v>
      </c>
      <c r="U411" s="6">
        <v>1</v>
      </c>
      <c r="V411" s="6">
        <v>1</v>
      </c>
      <c r="W411" s="6">
        <v>1</v>
      </c>
      <c r="X411" s="6">
        <v>2</v>
      </c>
      <c r="Y411" s="6">
        <v>1</v>
      </c>
      <c r="Z411" s="6">
        <v>1</v>
      </c>
      <c r="AA411" s="6">
        <v>1</v>
      </c>
      <c r="AB411" s="6">
        <v>1</v>
      </c>
      <c r="AC411" s="6">
        <v>1</v>
      </c>
      <c r="AD411" s="6" t="s">
        <v>865</v>
      </c>
      <c r="AE411" s="13">
        <v>46030</v>
      </c>
      <c r="AF411" s="6" t="s">
        <v>1310</v>
      </c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  <c r="BE411" s="10"/>
      <c r="BF411" s="10"/>
      <c r="BG411" s="10"/>
      <c r="BH411" s="10"/>
      <c r="BI411" s="10"/>
      <c r="BJ411" s="10"/>
      <c r="BK411" s="10"/>
      <c r="BL411" s="10"/>
      <c r="BM411" s="10"/>
      <c r="BN411" s="10"/>
      <c r="BO411" s="10"/>
      <c r="BP411" s="10"/>
      <c r="BQ411" s="10"/>
      <c r="BR411" s="10"/>
      <c r="BS411" s="10"/>
      <c r="BT411" s="10"/>
      <c r="BU411" s="10"/>
      <c r="BV411" s="10"/>
      <c r="BW411" s="10"/>
      <c r="BX411" s="10"/>
      <c r="BY411" s="10"/>
      <c r="BZ411" s="10"/>
      <c r="CA411" s="10"/>
      <c r="CB411" s="10"/>
      <c r="CC411" s="10"/>
      <c r="CD411" s="10"/>
      <c r="CE411" s="10"/>
      <c r="CF411" s="10"/>
      <c r="CG411" s="10"/>
    </row>
    <row r="412" spans="1:85" x14ac:dyDescent="0.25">
      <c r="A412" s="10">
        <v>2025</v>
      </c>
      <c r="B412" s="4">
        <v>45901</v>
      </c>
      <c r="C412" s="4">
        <v>45930</v>
      </c>
      <c r="D412" s="10" t="s">
        <v>84</v>
      </c>
      <c r="E412" s="6">
        <v>6</v>
      </c>
      <c r="F412" s="10" t="s">
        <v>218</v>
      </c>
      <c r="G412" s="5" t="s">
        <v>218</v>
      </c>
      <c r="H412" s="10" t="s">
        <v>989</v>
      </c>
      <c r="I412" s="10" t="s">
        <v>1038</v>
      </c>
      <c r="J412" s="10" t="s">
        <v>269</v>
      </c>
      <c r="K412" s="10" t="s">
        <v>242</v>
      </c>
      <c r="L412" s="10" t="s">
        <v>92</v>
      </c>
      <c r="M412" s="9">
        <v>8400</v>
      </c>
      <c r="N412" s="10" t="s">
        <v>213</v>
      </c>
      <c r="O412" s="9">
        <v>8100</v>
      </c>
      <c r="P412" s="10" t="s">
        <v>213</v>
      </c>
      <c r="Q412" s="12">
        <v>1</v>
      </c>
      <c r="R412" s="6">
        <v>1</v>
      </c>
      <c r="S412" s="6">
        <v>1</v>
      </c>
      <c r="T412" s="6">
        <v>1</v>
      </c>
      <c r="U412" s="6">
        <v>1</v>
      </c>
      <c r="V412" s="6">
        <v>1</v>
      </c>
      <c r="W412" s="6">
        <v>1</v>
      </c>
      <c r="X412" s="6">
        <v>2</v>
      </c>
      <c r="Y412" s="6">
        <v>1</v>
      </c>
      <c r="Z412" s="6">
        <v>1</v>
      </c>
      <c r="AA412" s="6">
        <v>1</v>
      </c>
      <c r="AB412" s="6">
        <v>1</v>
      </c>
      <c r="AC412" s="6">
        <v>1</v>
      </c>
      <c r="AD412" s="6" t="s">
        <v>865</v>
      </c>
      <c r="AE412" s="13">
        <v>46030</v>
      </c>
      <c r="AF412" s="6" t="s">
        <v>1310</v>
      </c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  <c r="BE412" s="10"/>
      <c r="BF412" s="10"/>
      <c r="BG412" s="10"/>
      <c r="BH412" s="10"/>
      <c r="BI412" s="10"/>
      <c r="BJ412" s="10"/>
      <c r="BK412" s="10"/>
      <c r="BL412" s="10"/>
      <c r="BM412" s="10"/>
      <c r="BN412" s="10"/>
      <c r="BO412" s="10"/>
      <c r="BP412" s="10"/>
      <c r="BQ412" s="10"/>
      <c r="BR412" s="10"/>
      <c r="BS412" s="10"/>
      <c r="BT412" s="10"/>
      <c r="BU412" s="10"/>
      <c r="BV412" s="10"/>
      <c r="BW412" s="10"/>
      <c r="BX412" s="10"/>
      <c r="BY412" s="10"/>
      <c r="BZ412" s="10"/>
      <c r="CA412" s="10"/>
      <c r="CB412" s="10"/>
      <c r="CC412" s="10"/>
      <c r="CD412" s="10"/>
      <c r="CE412" s="10"/>
      <c r="CF412" s="10"/>
      <c r="CG412" s="10"/>
    </row>
    <row r="413" spans="1:85" x14ac:dyDescent="0.25">
      <c r="A413" s="10">
        <v>2025</v>
      </c>
      <c r="B413" s="4">
        <v>45901</v>
      </c>
      <c r="C413" s="4">
        <v>45930</v>
      </c>
      <c r="D413" s="10" t="s">
        <v>84</v>
      </c>
      <c r="E413" s="6">
        <v>9</v>
      </c>
      <c r="F413" s="10" t="s">
        <v>936</v>
      </c>
      <c r="G413" s="5" t="s">
        <v>936</v>
      </c>
      <c r="H413" s="10" t="s">
        <v>993</v>
      </c>
      <c r="I413" s="10" t="s">
        <v>1040</v>
      </c>
      <c r="J413" s="10" t="s">
        <v>686</v>
      </c>
      <c r="K413" s="10" t="s">
        <v>1039</v>
      </c>
      <c r="L413" s="10" t="s">
        <v>91</v>
      </c>
      <c r="M413" s="9">
        <v>8400</v>
      </c>
      <c r="N413" s="10" t="s">
        <v>213</v>
      </c>
      <c r="O413" s="9">
        <v>8099.6</v>
      </c>
      <c r="P413" s="10" t="s">
        <v>213</v>
      </c>
      <c r="Q413" s="12">
        <v>1</v>
      </c>
      <c r="R413" s="6">
        <v>1</v>
      </c>
      <c r="S413" s="6">
        <v>1</v>
      </c>
      <c r="T413" s="6">
        <v>1</v>
      </c>
      <c r="U413" s="6">
        <v>1</v>
      </c>
      <c r="V413" s="6">
        <v>1</v>
      </c>
      <c r="W413" s="6">
        <v>1</v>
      </c>
      <c r="X413" s="6">
        <v>2</v>
      </c>
      <c r="Y413" s="6">
        <v>1</v>
      </c>
      <c r="Z413" s="6">
        <v>1</v>
      </c>
      <c r="AA413" s="6">
        <v>1</v>
      </c>
      <c r="AB413" s="6">
        <v>1</v>
      </c>
      <c r="AC413" s="6">
        <v>1</v>
      </c>
      <c r="AD413" s="6" t="s">
        <v>865</v>
      </c>
      <c r="AE413" s="13">
        <v>46030</v>
      </c>
      <c r="AF413" s="6" t="s">
        <v>1310</v>
      </c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  <c r="BE413" s="10"/>
      <c r="BF413" s="10"/>
      <c r="BG413" s="10"/>
      <c r="BH413" s="10"/>
      <c r="BI413" s="10"/>
      <c r="BJ413" s="10"/>
      <c r="BK413" s="10"/>
      <c r="BL413" s="10"/>
      <c r="BM413" s="10"/>
      <c r="BN413" s="10"/>
      <c r="BO413" s="10"/>
      <c r="BP413" s="10"/>
      <c r="BQ413" s="10"/>
      <c r="BR413" s="10"/>
      <c r="BS413" s="10"/>
      <c r="BT413" s="10"/>
      <c r="BU413" s="10"/>
      <c r="BV413" s="10"/>
      <c r="BW413" s="10"/>
      <c r="BX413" s="10"/>
      <c r="BY413" s="10"/>
      <c r="BZ413" s="10"/>
      <c r="CA413" s="10"/>
      <c r="CB413" s="10"/>
      <c r="CC413" s="10"/>
      <c r="CD413" s="10"/>
      <c r="CE413" s="10"/>
      <c r="CF413" s="10"/>
      <c r="CG413" s="10"/>
    </row>
    <row r="414" spans="1:85" x14ac:dyDescent="0.25">
      <c r="A414" s="10">
        <v>2025</v>
      </c>
      <c r="B414" s="4">
        <v>45901</v>
      </c>
      <c r="C414" s="4">
        <v>45930</v>
      </c>
      <c r="D414" s="10" t="s">
        <v>84</v>
      </c>
      <c r="E414" s="6">
        <v>9</v>
      </c>
      <c r="F414" s="10" t="s">
        <v>936</v>
      </c>
      <c r="G414" s="5" t="s">
        <v>936</v>
      </c>
      <c r="H414" s="10" t="s">
        <v>993</v>
      </c>
      <c r="I414" s="10" t="s">
        <v>1041</v>
      </c>
      <c r="J414" s="10" t="s">
        <v>251</v>
      </c>
      <c r="K414" s="10" t="s">
        <v>261</v>
      </c>
      <c r="L414" s="10" t="s">
        <v>92</v>
      </c>
      <c r="M414" s="9">
        <v>8400</v>
      </c>
      <c r="N414" s="10" t="s">
        <v>213</v>
      </c>
      <c r="O414" s="9">
        <v>8100</v>
      </c>
      <c r="P414" s="10" t="s">
        <v>213</v>
      </c>
      <c r="Q414" s="12">
        <v>1</v>
      </c>
      <c r="R414" s="6">
        <v>1</v>
      </c>
      <c r="S414" s="6">
        <v>1</v>
      </c>
      <c r="T414" s="6">
        <v>1</v>
      </c>
      <c r="U414" s="6">
        <v>1</v>
      </c>
      <c r="V414" s="6">
        <v>1</v>
      </c>
      <c r="W414" s="6">
        <v>1</v>
      </c>
      <c r="X414" s="6">
        <v>2</v>
      </c>
      <c r="Y414" s="6">
        <v>1</v>
      </c>
      <c r="Z414" s="6">
        <v>1</v>
      </c>
      <c r="AA414" s="6">
        <v>1</v>
      </c>
      <c r="AB414" s="6">
        <v>1</v>
      </c>
      <c r="AC414" s="6">
        <v>1</v>
      </c>
      <c r="AD414" s="6" t="s">
        <v>865</v>
      </c>
      <c r="AE414" s="13">
        <v>46030</v>
      </c>
      <c r="AF414" s="6" t="s">
        <v>1310</v>
      </c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  <c r="BE414" s="10"/>
      <c r="BF414" s="10"/>
      <c r="BG414" s="10"/>
      <c r="BH414" s="10"/>
      <c r="BI414" s="10"/>
      <c r="BJ414" s="10"/>
      <c r="BK414" s="10"/>
      <c r="BL414" s="10"/>
      <c r="BM414" s="10"/>
      <c r="BN414" s="10"/>
      <c r="BO414" s="10"/>
      <c r="BP414" s="10"/>
      <c r="BQ414" s="10"/>
      <c r="BR414" s="10"/>
      <c r="BS414" s="10"/>
      <c r="BT414" s="10"/>
      <c r="BU414" s="10"/>
      <c r="BV414" s="10"/>
      <c r="BW414" s="10"/>
      <c r="BX414" s="10"/>
      <c r="BY414" s="10"/>
      <c r="BZ414" s="10"/>
      <c r="CA414" s="10"/>
      <c r="CB414" s="10"/>
      <c r="CC414" s="10"/>
      <c r="CD414" s="10"/>
      <c r="CE414" s="10"/>
      <c r="CF414" s="10"/>
      <c r="CG414" s="10"/>
    </row>
    <row r="415" spans="1:85" x14ac:dyDescent="0.25">
      <c r="A415" s="10">
        <v>2025</v>
      </c>
      <c r="B415" s="4">
        <v>45901</v>
      </c>
      <c r="C415" s="4">
        <v>45930</v>
      </c>
      <c r="D415" s="10" t="s">
        <v>84</v>
      </c>
      <c r="E415" s="6">
        <v>9</v>
      </c>
      <c r="F415" s="10" t="s">
        <v>936</v>
      </c>
      <c r="G415" s="5" t="s">
        <v>936</v>
      </c>
      <c r="H415" s="10" t="s">
        <v>993</v>
      </c>
      <c r="I415" s="10" t="s">
        <v>1043</v>
      </c>
      <c r="J415" s="10" t="s">
        <v>274</v>
      </c>
      <c r="K415" s="10" t="s">
        <v>1042</v>
      </c>
      <c r="L415" s="10" t="s">
        <v>91</v>
      </c>
      <c r="M415" s="9">
        <v>8400</v>
      </c>
      <c r="N415" s="10" t="s">
        <v>213</v>
      </c>
      <c r="O415" s="9">
        <v>8099.6</v>
      </c>
      <c r="P415" s="10" t="s">
        <v>213</v>
      </c>
      <c r="Q415" s="12">
        <v>1</v>
      </c>
      <c r="R415" s="6">
        <v>1</v>
      </c>
      <c r="S415" s="6">
        <v>1</v>
      </c>
      <c r="T415" s="6">
        <v>1</v>
      </c>
      <c r="U415" s="6">
        <v>1</v>
      </c>
      <c r="V415" s="6">
        <v>1</v>
      </c>
      <c r="W415" s="6">
        <v>1</v>
      </c>
      <c r="X415" s="6">
        <v>2</v>
      </c>
      <c r="Y415" s="6">
        <v>1</v>
      </c>
      <c r="Z415" s="6">
        <v>1</v>
      </c>
      <c r="AA415" s="6">
        <v>1</v>
      </c>
      <c r="AB415" s="6">
        <v>1</v>
      </c>
      <c r="AC415" s="6">
        <v>1</v>
      </c>
      <c r="AD415" s="6" t="s">
        <v>865</v>
      </c>
      <c r="AE415" s="13">
        <v>46030</v>
      </c>
      <c r="AF415" s="6" t="s">
        <v>1310</v>
      </c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  <c r="BE415" s="10"/>
      <c r="BF415" s="10"/>
      <c r="BG415" s="10"/>
      <c r="BH415" s="10"/>
      <c r="BI415" s="10"/>
      <c r="BJ415" s="10"/>
      <c r="BK415" s="10"/>
      <c r="BL415" s="10"/>
      <c r="BM415" s="10"/>
      <c r="BN415" s="10"/>
      <c r="BO415" s="10"/>
      <c r="BP415" s="10"/>
      <c r="BQ415" s="10"/>
      <c r="BR415" s="10"/>
      <c r="BS415" s="10"/>
      <c r="BT415" s="10"/>
      <c r="BU415" s="10"/>
      <c r="BV415" s="10"/>
      <c r="BW415" s="10"/>
      <c r="BX415" s="10"/>
      <c r="BY415" s="10"/>
      <c r="BZ415" s="10"/>
      <c r="CA415" s="10"/>
      <c r="CB415" s="10"/>
      <c r="CC415" s="10"/>
      <c r="CD415" s="10"/>
      <c r="CE415" s="10"/>
      <c r="CF415" s="10"/>
      <c r="CG415" s="10"/>
    </row>
    <row r="416" spans="1:85" x14ac:dyDescent="0.25">
      <c r="A416" s="10">
        <v>2025</v>
      </c>
      <c r="B416" s="4">
        <v>45901</v>
      </c>
      <c r="C416" s="4">
        <v>45930</v>
      </c>
      <c r="D416" s="10" t="s">
        <v>84</v>
      </c>
      <c r="E416" s="6">
        <v>9</v>
      </c>
      <c r="F416" s="10" t="s">
        <v>936</v>
      </c>
      <c r="G416" s="5" t="s">
        <v>936</v>
      </c>
      <c r="H416" s="10" t="s">
        <v>993</v>
      </c>
      <c r="I416" s="10" t="s">
        <v>1045</v>
      </c>
      <c r="J416" s="10" t="s">
        <v>301</v>
      </c>
      <c r="K416" s="10" t="s">
        <v>1044</v>
      </c>
      <c r="L416" s="10" t="s">
        <v>92</v>
      </c>
      <c r="M416" s="9">
        <v>8400</v>
      </c>
      <c r="N416" s="10" t="s">
        <v>213</v>
      </c>
      <c r="O416" s="9">
        <v>8100</v>
      </c>
      <c r="P416" s="10" t="s">
        <v>213</v>
      </c>
      <c r="Q416" s="12">
        <v>1</v>
      </c>
      <c r="R416" s="6">
        <v>1</v>
      </c>
      <c r="S416" s="6">
        <v>1</v>
      </c>
      <c r="T416" s="6">
        <v>1</v>
      </c>
      <c r="U416" s="6">
        <v>1</v>
      </c>
      <c r="V416" s="6">
        <v>1</v>
      </c>
      <c r="W416" s="6">
        <v>1</v>
      </c>
      <c r="X416" s="6">
        <v>2</v>
      </c>
      <c r="Y416" s="6">
        <v>1</v>
      </c>
      <c r="Z416" s="6">
        <v>1</v>
      </c>
      <c r="AA416" s="6">
        <v>1</v>
      </c>
      <c r="AB416" s="6">
        <v>1</v>
      </c>
      <c r="AC416" s="6">
        <v>1</v>
      </c>
      <c r="AD416" s="6" t="s">
        <v>865</v>
      </c>
      <c r="AE416" s="13">
        <v>46030</v>
      </c>
      <c r="AF416" s="6" t="s">
        <v>1310</v>
      </c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  <c r="BE416" s="10"/>
      <c r="BF416" s="10"/>
      <c r="BG416" s="10"/>
      <c r="BH416" s="10"/>
      <c r="BI416" s="10"/>
      <c r="BJ416" s="10"/>
      <c r="BK416" s="10"/>
      <c r="BL416" s="10"/>
      <c r="BM416" s="10"/>
      <c r="BN416" s="10"/>
      <c r="BO416" s="10"/>
      <c r="BP416" s="10"/>
      <c r="BQ416" s="10"/>
      <c r="BR416" s="10"/>
      <c r="BS416" s="10"/>
      <c r="BT416" s="10"/>
      <c r="BU416" s="10"/>
      <c r="BV416" s="10"/>
      <c r="BW416" s="10"/>
      <c r="BX416" s="10"/>
      <c r="BY416" s="10"/>
      <c r="BZ416" s="10"/>
      <c r="CA416" s="10"/>
      <c r="CB416" s="10"/>
      <c r="CC416" s="10"/>
      <c r="CD416" s="10"/>
      <c r="CE416" s="10"/>
      <c r="CF416" s="10"/>
      <c r="CG416" s="10"/>
    </row>
    <row r="417" spans="1:85" x14ac:dyDescent="0.25">
      <c r="A417" s="10">
        <v>2025</v>
      </c>
      <c r="B417" s="4">
        <v>45901</v>
      </c>
      <c r="C417" s="4">
        <v>45930</v>
      </c>
      <c r="D417" s="10" t="s">
        <v>84</v>
      </c>
      <c r="E417" s="6">
        <v>9</v>
      </c>
      <c r="F417" s="10" t="s">
        <v>936</v>
      </c>
      <c r="G417" s="5" t="s">
        <v>936</v>
      </c>
      <c r="H417" s="10" t="s">
        <v>993</v>
      </c>
      <c r="I417" s="10" t="s">
        <v>1046</v>
      </c>
      <c r="J417" s="10" t="s">
        <v>252</v>
      </c>
      <c r="K417" s="10" t="s">
        <v>895</v>
      </c>
      <c r="L417" s="10" t="s">
        <v>91</v>
      </c>
      <c r="M417" s="9">
        <v>8400</v>
      </c>
      <c r="N417" s="10" t="s">
        <v>213</v>
      </c>
      <c r="O417" s="9">
        <v>8099.6</v>
      </c>
      <c r="P417" s="10" t="s">
        <v>213</v>
      </c>
      <c r="Q417" s="12">
        <v>1</v>
      </c>
      <c r="R417" s="6">
        <v>1</v>
      </c>
      <c r="S417" s="6">
        <v>1</v>
      </c>
      <c r="T417" s="6">
        <v>1</v>
      </c>
      <c r="U417" s="6">
        <v>1</v>
      </c>
      <c r="V417" s="6">
        <v>1</v>
      </c>
      <c r="W417" s="6">
        <v>1</v>
      </c>
      <c r="X417" s="6">
        <v>2</v>
      </c>
      <c r="Y417" s="6">
        <v>1</v>
      </c>
      <c r="Z417" s="6">
        <v>1</v>
      </c>
      <c r="AA417" s="6">
        <v>1</v>
      </c>
      <c r="AB417" s="6">
        <v>1</v>
      </c>
      <c r="AC417" s="6">
        <v>1</v>
      </c>
      <c r="AD417" s="6" t="s">
        <v>865</v>
      </c>
      <c r="AE417" s="13">
        <v>46030</v>
      </c>
      <c r="AF417" s="6" t="s">
        <v>1310</v>
      </c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  <c r="BE417" s="10"/>
      <c r="BF417" s="10"/>
      <c r="BG417" s="10"/>
      <c r="BH417" s="10"/>
      <c r="BI417" s="10"/>
      <c r="BJ417" s="10"/>
      <c r="BK417" s="10"/>
      <c r="BL417" s="10"/>
      <c r="BM417" s="10"/>
      <c r="BN417" s="10"/>
      <c r="BO417" s="10"/>
      <c r="BP417" s="10"/>
      <c r="BQ417" s="10"/>
      <c r="BR417" s="10"/>
      <c r="BS417" s="10"/>
      <c r="BT417" s="10"/>
      <c r="BU417" s="10"/>
      <c r="BV417" s="10"/>
      <c r="BW417" s="10"/>
      <c r="BX417" s="10"/>
      <c r="BY417" s="10"/>
      <c r="BZ417" s="10"/>
      <c r="CA417" s="10"/>
      <c r="CB417" s="10"/>
      <c r="CC417" s="10"/>
      <c r="CD417" s="10"/>
      <c r="CE417" s="10"/>
      <c r="CF417" s="10"/>
      <c r="CG417" s="10"/>
    </row>
    <row r="418" spans="1:85" x14ac:dyDescent="0.25">
      <c r="A418" s="10">
        <v>2025</v>
      </c>
      <c r="B418" s="4">
        <v>45901</v>
      </c>
      <c r="C418" s="4">
        <v>45930</v>
      </c>
      <c r="D418" s="10" t="s">
        <v>84</v>
      </c>
      <c r="E418" s="6">
        <v>9</v>
      </c>
      <c r="F418" s="10" t="s">
        <v>936</v>
      </c>
      <c r="G418" s="5" t="s">
        <v>936</v>
      </c>
      <c r="H418" s="10" t="s">
        <v>993</v>
      </c>
      <c r="I418" s="10" t="s">
        <v>1048</v>
      </c>
      <c r="J418" s="10" t="s">
        <v>1047</v>
      </c>
      <c r="K418" s="10" t="s">
        <v>261</v>
      </c>
      <c r="L418" s="10" t="s">
        <v>91</v>
      </c>
      <c r="M418" s="9">
        <v>8400</v>
      </c>
      <c r="N418" s="10" t="s">
        <v>213</v>
      </c>
      <c r="O418" s="9">
        <v>8100</v>
      </c>
      <c r="P418" s="10" t="s">
        <v>213</v>
      </c>
      <c r="Q418" s="12">
        <v>1</v>
      </c>
      <c r="R418" s="6">
        <v>1</v>
      </c>
      <c r="S418" s="6">
        <v>1</v>
      </c>
      <c r="T418" s="6">
        <v>1</v>
      </c>
      <c r="U418" s="6">
        <v>1</v>
      </c>
      <c r="V418" s="6">
        <v>1</v>
      </c>
      <c r="W418" s="6">
        <v>1</v>
      </c>
      <c r="X418" s="6">
        <v>2</v>
      </c>
      <c r="Y418" s="6">
        <v>1</v>
      </c>
      <c r="Z418" s="6">
        <v>1</v>
      </c>
      <c r="AA418" s="6">
        <v>1</v>
      </c>
      <c r="AB418" s="6">
        <v>1</v>
      </c>
      <c r="AC418" s="6">
        <v>1</v>
      </c>
      <c r="AD418" s="6" t="s">
        <v>865</v>
      </c>
      <c r="AE418" s="13">
        <v>46030</v>
      </c>
      <c r="AF418" s="6" t="s">
        <v>1310</v>
      </c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  <c r="BE418" s="10"/>
      <c r="BF418" s="10"/>
      <c r="BG418" s="10"/>
      <c r="BH418" s="10"/>
      <c r="BI418" s="10"/>
      <c r="BJ418" s="10"/>
      <c r="BK418" s="10"/>
      <c r="BL418" s="10"/>
      <c r="BM418" s="10"/>
      <c r="BN418" s="10"/>
      <c r="BO418" s="10"/>
      <c r="BP418" s="10"/>
      <c r="BQ418" s="10"/>
      <c r="BR418" s="10"/>
      <c r="BS418" s="10"/>
      <c r="BT418" s="10"/>
      <c r="BU418" s="10"/>
      <c r="BV418" s="10"/>
      <c r="BW418" s="10"/>
      <c r="BX418" s="10"/>
      <c r="BY418" s="10"/>
      <c r="BZ418" s="10"/>
      <c r="CA418" s="10"/>
      <c r="CB418" s="10"/>
      <c r="CC418" s="10"/>
      <c r="CD418" s="10"/>
      <c r="CE418" s="10"/>
      <c r="CF418" s="10"/>
      <c r="CG418" s="10"/>
    </row>
    <row r="419" spans="1:85" x14ac:dyDescent="0.25">
      <c r="A419" s="10">
        <v>2025</v>
      </c>
      <c r="B419" s="4">
        <v>45901</v>
      </c>
      <c r="C419" s="4">
        <v>45930</v>
      </c>
      <c r="D419" s="10" t="s">
        <v>84</v>
      </c>
      <c r="E419" s="6">
        <v>9</v>
      </c>
      <c r="F419" s="10" t="s">
        <v>936</v>
      </c>
      <c r="G419" s="5" t="s">
        <v>936</v>
      </c>
      <c r="H419" s="10" t="s">
        <v>993</v>
      </c>
      <c r="I419" s="10" t="s">
        <v>704</v>
      </c>
      <c r="J419" s="10" t="s">
        <v>1049</v>
      </c>
      <c r="K419" s="10" t="s">
        <v>261</v>
      </c>
      <c r="L419" s="10" t="s">
        <v>91</v>
      </c>
      <c r="M419" s="9">
        <v>8400</v>
      </c>
      <c r="N419" s="10" t="s">
        <v>213</v>
      </c>
      <c r="O419" s="9">
        <v>8099.6</v>
      </c>
      <c r="P419" s="10" t="s">
        <v>213</v>
      </c>
      <c r="Q419" s="12">
        <v>1</v>
      </c>
      <c r="R419" s="6">
        <v>1</v>
      </c>
      <c r="S419" s="6">
        <v>1</v>
      </c>
      <c r="T419" s="6">
        <v>1</v>
      </c>
      <c r="U419" s="6">
        <v>1</v>
      </c>
      <c r="V419" s="6">
        <v>1</v>
      </c>
      <c r="W419" s="6">
        <v>1</v>
      </c>
      <c r="X419" s="6">
        <v>2</v>
      </c>
      <c r="Y419" s="6">
        <v>1</v>
      </c>
      <c r="Z419" s="6">
        <v>1</v>
      </c>
      <c r="AA419" s="6">
        <v>1</v>
      </c>
      <c r="AB419" s="6">
        <v>1</v>
      </c>
      <c r="AC419" s="6">
        <v>1</v>
      </c>
      <c r="AD419" s="6" t="s">
        <v>865</v>
      </c>
      <c r="AE419" s="13">
        <v>46030</v>
      </c>
      <c r="AF419" s="6" t="s">
        <v>1310</v>
      </c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  <c r="BE419" s="10"/>
      <c r="BF419" s="10"/>
      <c r="BG419" s="10"/>
      <c r="BH419" s="10"/>
      <c r="BI419" s="10"/>
      <c r="BJ419" s="10"/>
      <c r="BK419" s="10"/>
      <c r="BL419" s="10"/>
      <c r="BM419" s="10"/>
      <c r="BN419" s="10"/>
      <c r="BO419" s="10"/>
      <c r="BP419" s="10"/>
      <c r="BQ419" s="10"/>
      <c r="BR419" s="10"/>
      <c r="BS419" s="10"/>
      <c r="BT419" s="10"/>
      <c r="BU419" s="10"/>
      <c r="BV419" s="10"/>
      <c r="BW419" s="10"/>
      <c r="BX419" s="10"/>
      <c r="BY419" s="10"/>
      <c r="BZ419" s="10"/>
      <c r="CA419" s="10"/>
      <c r="CB419" s="10"/>
      <c r="CC419" s="10"/>
      <c r="CD419" s="10"/>
      <c r="CE419" s="10"/>
      <c r="CF419" s="10"/>
      <c r="CG419" s="10"/>
    </row>
    <row r="420" spans="1:85" x14ac:dyDescent="0.25">
      <c r="A420" s="10">
        <v>2025</v>
      </c>
      <c r="B420" s="4">
        <v>45901</v>
      </c>
      <c r="C420" s="4">
        <v>45930</v>
      </c>
      <c r="D420" s="10" t="s">
        <v>84</v>
      </c>
      <c r="E420" s="6">
        <v>9</v>
      </c>
      <c r="F420" s="10" t="s">
        <v>936</v>
      </c>
      <c r="G420" s="5" t="s">
        <v>936</v>
      </c>
      <c r="H420" s="10" t="s">
        <v>993</v>
      </c>
      <c r="I420" s="10" t="s">
        <v>678</v>
      </c>
      <c r="J420" s="10" t="s">
        <v>594</v>
      </c>
      <c r="K420" s="10"/>
      <c r="L420" s="10" t="s">
        <v>91</v>
      </c>
      <c r="M420" s="9">
        <v>8400</v>
      </c>
      <c r="N420" s="10" t="s">
        <v>213</v>
      </c>
      <c r="O420" s="9">
        <v>3899.6</v>
      </c>
      <c r="P420" s="10" t="s">
        <v>213</v>
      </c>
      <c r="Q420" s="12">
        <v>1</v>
      </c>
      <c r="R420" s="6">
        <v>1</v>
      </c>
      <c r="S420" s="6">
        <v>1</v>
      </c>
      <c r="T420" s="6">
        <v>1</v>
      </c>
      <c r="U420" s="6">
        <v>1</v>
      </c>
      <c r="V420" s="6">
        <v>1</v>
      </c>
      <c r="W420" s="6">
        <v>1</v>
      </c>
      <c r="X420" s="6">
        <v>2</v>
      </c>
      <c r="Y420" s="6">
        <v>1</v>
      </c>
      <c r="Z420" s="6">
        <v>1</v>
      </c>
      <c r="AA420" s="6">
        <v>1</v>
      </c>
      <c r="AB420" s="6">
        <v>1</v>
      </c>
      <c r="AC420" s="6">
        <v>1</v>
      </c>
      <c r="AD420" s="6" t="s">
        <v>865</v>
      </c>
      <c r="AE420" s="13">
        <v>46030</v>
      </c>
      <c r="AF420" s="6" t="s">
        <v>1310</v>
      </c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  <c r="BE420" s="10"/>
      <c r="BF420" s="10"/>
      <c r="BG420" s="10"/>
      <c r="BH420" s="10"/>
      <c r="BI420" s="10"/>
      <c r="BJ420" s="10"/>
      <c r="BK420" s="10"/>
      <c r="BL420" s="10"/>
      <c r="BM420" s="10"/>
      <c r="BN420" s="10"/>
      <c r="BO420" s="10"/>
      <c r="BP420" s="10"/>
      <c r="BQ420" s="10"/>
      <c r="BR420" s="10"/>
      <c r="BS420" s="10"/>
      <c r="BT420" s="10"/>
      <c r="BU420" s="10"/>
      <c r="BV420" s="10"/>
      <c r="BW420" s="10"/>
      <c r="BX420" s="10"/>
      <c r="BY420" s="10"/>
      <c r="BZ420" s="10"/>
      <c r="CA420" s="10"/>
      <c r="CB420" s="10"/>
      <c r="CC420" s="10"/>
      <c r="CD420" s="10"/>
      <c r="CE420" s="10"/>
      <c r="CF420" s="10"/>
      <c r="CG420" s="10"/>
    </row>
    <row r="421" spans="1:85" x14ac:dyDescent="0.25">
      <c r="A421" s="10">
        <v>2025</v>
      </c>
      <c r="B421" s="4">
        <v>45901</v>
      </c>
      <c r="C421" s="4">
        <v>45930</v>
      </c>
      <c r="D421" s="10" t="s">
        <v>84</v>
      </c>
      <c r="E421" s="6">
        <v>11</v>
      </c>
      <c r="F421" s="10" t="s">
        <v>937</v>
      </c>
      <c r="G421" s="5" t="s">
        <v>937</v>
      </c>
      <c r="H421" s="10" t="s">
        <v>994</v>
      </c>
      <c r="I421" s="10" t="s">
        <v>1050</v>
      </c>
      <c r="J421" s="10" t="s">
        <v>242</v>
      </c>
      <c r="K421" s="10" t="s">
        <v>242</v>
      </c>
      <c r="L421" s="10" t="s">
        <v>91</v>
      </c>
      <c r="M421" s="9">
        <v>8400</v>
      </c>
      <c r="N421" s="10" t="s">
        <v>213</v>
      </c>
      <c r="O421" s="9">
        <v>8099.6</v>
      </c>
      <c r="P421" s="10" t="s">
        <v>213</v>
      </c>
      <c r="Q421" s="12">
        <v>1</v>
      </c>
      <c r="R421" s="6">
        <v>1</v>
      </c>
      <c r="S421" s="6">
        <v>1</v>
      </c>
      <c r="T421" s="6">
        <v>1</v>
      </c>
      <c r="U421" s="6">
        <v>1</v>
      </c>
      <c r="V421" s="6">
        <v>1</v>
      </c>
      <c r="W421" s="6">
        <v>1</v>
      </c>
      <c r="X421" s="6">
        <v>2</v>
      </c>
      <c r="Y421" s="6">
        <v>1</v>
      </c>
      <c r="Z421" s="6">
        <v>1</v>
      </c>
      <c r="AA421" s="6">
        <v>1</v>
      </c>
      <c r="AB421" s="6">
        <v>1</v>
      </c>
      <c r="AC421" s="6">
        <v>1</v>
      </c>
      <c r="AD421" s="6" t="s">
        <v>865</v>
      </c>
      <c r="AE421" s="13">
        <v>46030</v>
      </c>
      <c r="AF421" s="6" t="s">
        <v>1310</v>
      </c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  <c r="BE421" s="10"/>
      <c r="BF421" s="10"/>
      <c r="BG421" s="10"/>
      <c r="BH421" s="10"/>
      <c r="BI421" s="10"/>
      <c r="BJ421" s="10"/>
      <c r="BK421" s="10"/>
      <c r="BL421" s="10"/>
      <c r="BM421" s="10"/>
      <c r="BN421" s="10"/>
      <c r="BO421" s="10"/>
      <c r="BP421" s="10"/>
      <c r="BQ421" s="10"/>
      <c r="BR421" s="10"/>
      <c r="BS421" s="10"/>
      <c r="BT421" s="10"/>
      <c r="BU421" s="10"/>
      <c r="BV421" s="10"/>
      <c r="BW421" s="10"/>
      <c r="BX421" s="10"/>
      <c r="BY421" s="10"/>
      <c r="BZ421" s="10"/>
      <c r="CA421" s="10"/>
      <c r="CB421" s="10"/>
      <c r="CC421" s="10"/>
      <c r="CD421" s="10"/>
      <c r="CE421" s="10"/>
      <c r="CF421" s="10"/>
      <c r="CG421" s="10"/>
    </row>
    <row r="422" spans="1:85" x14ac:dyDescent="0.25">
      <c r="A422" s="10">
        <v>2025</v>
      </c>
      <c r="B422" s="4">
        <v>45901</v>
      </c>
      <c r="C422" s="4">
        <v>45930</v>
      </c>
      <c r="D422" s="10" t="s">
        <v>84</v>
      </c>
      <c r="E422" s="6">
        <v>9</v>
      </c>
      <c r="F422" s="10" t="s">
        <v>936</v>
      </c>
      <c r="G422" s="5" t="s">
        <v>936</v>
      </c>
      <c r="H422" s="10" t="s">
        <v>993</v>
      </c>
      <c r="I422" s="10" t="s">
        <v>680</v>
      </c>
      <c r="J422" s="10" t="s">
        <v>242</v>
      </c>
      <c r="K422" s="10" t="s">
        <v>718</v>
      </c>
      <c r="L422" s="10" t="s">
        <v>91</v>
      </c>
      <c r="M422" s="9">
        <v>8400</v>
      </c>
      <c r="N422" s="10" t="s">
        <v>213</v>
      </c>
      <c r="O422" s="9">
        <v>8100</v>
      </c>
      <c r="P422" s="10" t="s">
        <v>213</v>
      </c>
      <c r="Q422" s="12">
        <v>1</v>
      </c>
      <c r="R422" s="6">
        <v>1</v>
      </c>
      <c r="S422" s="6">
        <v>1</v>
      </c>
      <c r="T422" s="6">
        <v>1</v>
      </c>
      <c r="U422" s="6">
        <v>1</v>
      </c>
      <c r="V422" s="6">
        <v>1</v>
      </c>
      <c r="W422" s="6">
        <v>1</v>
      </c>
      <c r="X422" s="6">
        <v>2</v>
      </c>
      <c r="Y422" s="6">
        <v>1</v>
      </c>
      <c r="Z422" s="6">
        <v>1</v>
      </c>
      <c r="AA422" s="6">
        <v>1</v>
      </c>
      <c r="AB422" s="6">
        <v>1</v>
      </c>
      <c r="AC422" s="6">
        <v>1</v>
      </c>
      <c r="AD422" s="6" t="s">
        <v>865</v>
      </c>
      <c r="AE422" s="13">
        <v>46030</v>
      </c>
      <c r="AF422" s="6" t="s">
        <v>1310</v>
      </c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  <c r="BE422" s="10"/>
      <c r="BF422" s="10"/>
      <c r="BG422" s="10"/>
      <c r="BH422" s="10"/>
      <c r="BI422" s="10"/>
      <c r="BJ422" s="10"/>
      <c r="BK422" s="10"/>
      <c r="BL422" s="10"/>
      <c r="BM422" s="10"/>
      <c r="BN422" s="10"/>
      <c r="BO422" s="10"/>
      <c r="BP422" s="10"/>
      <c r="BQ422" s="10"/>
      <c r="BR422" s="10"/>
      <c r="BS422" s="10"/>
      <c r="BT422" s="10"/>
      <c r="BU422" s="10"/>
      <c r="BV422" s="10"/>
      <c r="BW422" s="10"/>
      <c r="BX422" s="10"/>
      <c r="BY422" s="10"/>
      <c r="BZ422" s="10"/>
      <c r="CA422" s="10"/>
      <c r="CB422" s="10"/>
      <c r="CC422" s="10"/>
      <c r="CD422" s="10"/>
      <c r="CE422" s="10"/>
      <c r="CF422" s="10"/>
      <c r="CG422" s="10"/>
    </row>
    <row r="423" spans="1:85" x14ac:dyDescent="0.25">
      <c r="A423" s="10">
        <v>2025</v>
      </c>
      <c r="B423" s="4">
        <v>45901</v>
      </c>
      <c r="C423" s="4">
        <v>45930</v>
      </c>
      <c r="D423" s="10" t="s">
        <v>84</v>
      </c>
      <c r="E423" s="6">
        <v>9</v>
      </c>
      <c r="F423" s="10" t="s">
        <v>936</v>
      </c>
      <c r="G423" s="5" t="s">
        <v>936</v>
      </c>
      <c r="H423" s="10" t="s">
        <v>993</v>
      </c>
      <c r="I423" s="10" t="s">
        <v>1046</v>
      </c>
      <c r="J423" s="10" t="s">
        <v>252</v>
      </c>
      <c r="K423" s="10" t="s">
        <v>242</v>
      </c>
      <c r="L423" s="10" t="s">
        <v>91</v>
      </c>
      <c r="M423" s="9">
        <v>8400</v>
      </c>
      <c r="N423" s="10" t="s">
        <v>213</v>
      </c>
      <c r="O423" s="9">
        <v>8099.6</v>
      </c>
      <c r="P423" s="10" t="s">
        <v>213</v>
      </c>
      <c r="Q423" s="12">
        <v>1</v>
      </c>
      <c r="R423" s="6">
        <v>1</v>
      </c>
      <c r="S423" s="6">
        <v>1</v>
      </c>
      <c r="T423" s="6">
        <v>1</v>
      </c>
      <c r="U423" s="6">
        <v>1</v>
      </c>
      <c r="V423" s="6">
        <v>1</v>
      </c>
      <c r="W423" s="6">
        <v>1</v>
      </c>
      <c r="X423" s="6">
        <v>2</v>
      </c>
      <c r="Y423" s="6">
        <v>1</v>
      </c>
      <c r="Z423" s="6">
        <v>1</v>
      </c>
      <c r="AA423" s="6">
        <v>1</v>
      </c>
      <c r="AB423" s="6">
        <v>1</v>
      </c>
      <c r="AC423" s="6">
        <v>1</v>
      </c>
      <c r="AD423" s="6" t="s">
        <v>865</v>
      </c>
      <c r="AE423" s="13">
        <v>46030</v>
      </c>
      <c r="AF423" s="6" t="s">
        <v>1310</v>
      </c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  <c r="BE423" s="10"/>
      <c r="BF423" s="10"/>
      <c r="BG423" s="10"/>
      <c r="BH423" s="10"/>
      <c r="BI423" s="10"/>
      <c r="BJ423" s="10"/>
      <c r="BK423" s="10"/>
      <c r="BL423" s="10"/>
      <c r="BM423" s="10"/>
      <c r="BN423" s="10"/>
      <c r="BO423" s="10"/>
      <c r="BP423" s="10"/>
      <c r="BQ423" s="10"/>
      <c r="BR423" s="10"/>
      <c r="BS423" s="10"/>
      <c r="BT423" s="10"/>
      <c r="BU423" s="10"/>
      <c r="BV423" s="10"/>
      <c r="BW423" s="10"/>
      <c r="BX423" s="10"/>
      <c r="BY423" s="10"/>
      <c r="BZ423" s="10"/>
      <c r="CA423" s="10"/>
      <c r="CB423" s="10"/>
      <c r="CC423" s="10"/>
      <c r="CD423" s="10"/>
      <c r="CE423" s="10"/>
      <c r="CF423" s="10"/>
      <c r="CG423" s="10"/>
    </row>
    <row r="424" spans="1:85" x14ac:dyDescent="0.25">
      <c r="A424" s="10">
        <v>2025</v>
      </c>
      <c r="B424" s="4">
        <v>45901</v>
      </c>
      <c r="C424" s="4">
        <v>45930</v>
      </c>
      <c r="D424" s="10" t="s">
        <v>84</v>
      </c>
      <c r="E424" s="6">
        <v>9</v>
      </c>
      <c r="F424" s="10" t="s">
        <v>936</v>
      </c>
      <c r="G424" s="5" t="s">
        <v>936</v>
      </c>
      <c r="H424" s="10" t="s">
        <v>993</v>
      </c>
      <c r="I424" s="10" t="s">
        <v>1052</v>
      </c>
      <c r="J424" s="10" t="s">
        <v>1051</v>
      </c>
      <c r="K424" s="10" t="s">
        <v>272</v>
      </c>
      <c r="L424" s="10" t="s">
        <v>91</v>
      </c>
      <c r="M424" s="9">
        <v>8400</v>
      </c>
      <c r="N424" s="10" t="s">
        <v>213</v>
      </c>
      <c r="O424" s="9">
        <v>8100</v>
      </c>
      <c r="P424" s="10" t="s">
        <v>213</v>
      </c>
      <c r="Q424" s="12">
        <v>1</v>
      </c>
      <c r="R424" s="6">
        <v>1</v>
      </c>
      <c r="S424" s="6">
        <v>1</v>
      </c>
      <c r="T424" s="6">
        <v>1</v>
      </c>
      <c r="U424" s="6">
        <v>1</v>
      </c>
      <c r="V424" s="6">
        <v>1</v>
      </c>
      <c r="W424" s="6">
        <v>1</v>
      </c>
      <c r="X424" s="6">
        <v>2</v>
      </c>
      <c r="Y424" s="6">
        <v>1</v>
      </c>
      <c r="Z424" s="6">
        <v>1</v>
      </c>
      <c r="AA424" s="6">
        <v>1</v>
      </c>
      <c r="AB424" s="6">
        <v>1</v>
      </c>
      <c r="AC424" s="6">
        <v>1</v>
      </c>
      <c r="AD424" s="6" t="s">
        <v>865</v>
      </c>
      <c r="AE424" s="13">
        <v>46030</v>
      </c>
      <c r="AF424" s="6" t="s">
        <v>1310</v>
      </c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  <c r="BE424" s="10"/>
      <c r="BF424" s="10"/>
      <c r="BG424" s="10"/>
      <c r="BH424" s="10"/>
      <c r="BI424" s="10"/>
      <c r="BJ424" s="10"/>
      <c r="BK424" s="10"/>
      <c r="BL424" s="10"/>
      <c r="BM424" s="10"/>
      <c r="BN424" s="10"/>
      <c r="BO424" s="10"/>
      <c r="BP424" s="10"/>
      <c r="BQ424" s="10"/>
      <c r="BR424" s="10"/>
      <c r="BS424" s="10"/>
      <c r="BT424" s="10"/>
      <c r="BU424" s="10"/>
      <c r="BV424" s="10"/>
      <c r="BW424" s="10"/>
      <c r="BX424" s="10"/>
      <c r="BY424" s="10"/>
      <c r="BZ424" s="10"/>
      <c r="CA424" s="10"/>
      <c r="CB424" s="10"/>
      <c r="CC424" s="10"/>
      <c r="CD424" s="10"/>
      <c r="CE424" s="10"/>
      <c r="CF424" s="10"/>
      <c r="CG424" s="10"/>
    </row>
    <row r="425" spans="1:85" x14ac:dyDescent="0.25">
      <c r="A425" s="10">
        <v>2025</v>
      </c>
      <c r="B425" s="4">
        <v>45901</v>
      </c>
      <c r="C425" s="4">
        <v>45930</v>
      </c>
      <c r="D425" s="10" t="s">
        <v>84</v>
      </c>
      <c r="E425" s="6">
        <v>9</v>
      </c>
      <c r="F425" s="10" t="s">
        <v>936</v>
      </c>
      <c r="G425" s="5" t="s">
        <v>936</v>
      </c>
      <c r="H425" s="10" t="s">
        <v>993</v>
      </c>
      <c r="I425" s="10" t="s">
        <v>1054</v>
      </c>
      <c r="J425" s="10" t="s">
        <v>272</v>
      </c>
      <c r="K425" s="10" t="s">
        <v>1053</v>
      </c>
      <c r="L425" s="10" t="s">
        <v>91</v>
      </c>
      <c r="M425" s="9">
        <v>8400</v>
      </c>
      <c r="N425" s="10" t="s">
        <v>213</v>
      </c>
      <c r="O425" s="9">
        <v>8100</v>
      </c>
      <c r="P425" s="10" t="s">
        <v>213</v>
      </c>
      <c r="Q425" s="12">
        <v>1</v>
      </c>
      <c r="R425" s="6">
        <v>1</v>
      </c>
      <c r="S425" s="6">
        <v>1</v>
      </c>
      <c r="T425" s="6">
        <v>1</v>
      </c>
      <c r="U425" s="6">
        <v>1</v>
      </c>
      <c r="V425" s="6">
        <v>1</v>
      </c>
      <c r="W425" s="6">
        <v>1</v>
      </c>
      <c r="X425" s="6">
        <v>2</v>
      </c>
      <c r="Y425" s="6">
        <v>1</v>
      </c>
      <c r="Z425" s="6">
        <v>1</v>
      </c>
      <c r="AA425" s="6">
        <v>1</v>
      </c>
      <c r="AB425" s="6">
        <v>1</v>
      </c>
      <c r="AC425" s="6">
        <v>1</v>
      </c>
      <c r="AD425" s="6" t="s">
        <v>865</v>
      </c>
      <c r="AE425" s="13">
        <v>46030</v>
      </c>
      <c r="AF425" s="6" t="s">
        <v>1310</v>
      </c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  <c r="BE425" s="10"/>
      <c r="BF425" s="10"/>
      <c r="BG425" s="10"/>
      <c r="BH425" s="10"/>
      <c r="BI425" s="10"/>
      <c r="BJ425" s="10"/>
      <c r="BK425" s="10"/>
      <c r="BL425" s="10"/>
      <c r="BM425" s="10"/>
      <c r="BN425" s="10"/>
      <c r="BO425" s="10"/>
      <c r="BP425" s="10"/>
      <c r="BQ425" s="10"/>
      <c r="BR425" s="10"/>
      <c r="BS425" s="10"/>
      <c r="BT425" s="10"/>
      <c r="BU425" s="10"/>
      <c r="BV425" s="10"/>
      <c r="BW425" s="10"/>
      <c r="BX425" s="10"/>
      <c r="BY425" s="10"/>
      <c r="BZ425" s="10"/>
      <c r="CA425" s="10"/>
      <c r="CB425" s="10"/>
      <c r="CC425" s="10"/>
      <c r="CD425" s="10"/>
      <c r="CE425" s="10"/>
      <c r="CF425" s="10"/>
      <c r="CG425" s="10"/>
    </row>
    <row r="426" spans="1:85" x14ac:dyDescent="0.25">
      <c r="A426" s="10">
        <v>2025</v>
      </c>
      <c r="B426" s="4">
        <v>45901</v>
      </c>
      <c r="C426" s="4">
        <v>45930</v>
      </c>
      <c r="D426" s="10" t="s">
        <v>84</v>
      </c>
      <c r="E426" s="6">
        <v>8</v>
      </c>
      <c r="F426" s="10" t="s">
        <v>214</v>
      </c>
      <c r="G426" s="5" t="s">
        <v>214</v>
      </c>
      <c r="H426" s="10" t="s">
        <v>995</v>
      </c>
      <c r="I426" s="10" t="s">
        <v>1055</v>
      </c>
      <c r="J426" s="10" t="s">
        <v>242</v>
      </c>
      <c r="K426" s="10" t="s">
        <v>237</v>
      </c>
      <c r="L426" s="10" t="s">
        <v>92</v>
      </c>
      <c r="M426" s="9">
        <v>8400</v>
      </c>
      <c r="N426" s="10" t="s">
        <v>213</v>
      </c>
      <c r="O426" s="9">
        <v>8099.6</v>
      </c>
      <c r="P426" s="10" t="s">
        <v>213</v>
      </c>
      <c r="Q426" s="12">
        <v>1</v>
      </c>
      <c r="R426" s="6">
        <v>1</v>
      </c>
      <c r="S426" s="6">
        <v>1</v>
      </c>
      <c r="T426" s="6">
        <v>1</v>
      </c>
      <c r="U426" s="6">
        <v>1</v>
      </c>
      <c r="V426" s="6">
        <v>1</v>
      </c>
      <c r="W426" s="6">
        <v>1</v>
      </c>
      <c r="X426" s="6">
        <v>2</v>
      </c>
      <c r="Y426" s="6">
        <v>1</v>
      </c>
      <c r="Z426" s="6">
        <v>1</v>
      </c>
      <c r="AA426" s="6">
        <v>1</v>
      </c>
      <c r="AB426" s="6">
        <v>1</v>
      </c>
      <c r="AC426" s="6">
        <v>1</v>
      </c>
      <c r="AD426" s="6" t="s">
        <v>865</v>
      </c>
      <c r="AE426" s="13">
        <v>46030</v>
      </c>
      <c r="AF426" s="6" t="s">
        <v>1310</v>
      </c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  <c r="BE426" s="10"/>
      <c r="BF426" s="10"/>
      <c r="BG426" s="10"/>
      <c r="BH426" s="10"/>
      <c r="BI426" s="10"/>
      <c r="BJ426" s="10"/>
      <c r="BK426" s="10"/>
      <c r="BL426" s="10"/>
      <c r="BM426" s="10"/>
      <c r="BN426" s="10"/>
      <c r="BO426" s="10"/>
      <c r="BP426" s="10"/>
      <c r="BQ426" s="10"/>
      <c r="BR426" s="10"/>
      <c r="BS426" s="10"/>
      <c r="BT426" s="10"/>
      <c r="BU426" s="10"/>
      <c r="BV426" s="10"/>
      <c r="BW426" s="10"/>
      <c r="BX426" s="10"/>
      <c r="BY426" s="10"/>
      <c r="BZ426" s="10"/>
      <c r="CA426" s="10"/>
      <c r="CB426" s="10"/>
      <c r="CC426" s="10"/>
      <c r="CD426" s="10"/>
      <c r="CE426" s="10"/>
      <c r="CF426" s="10"/>
      <c r="CG426" s="10"/>
    </row>
    <row r="427" spans="1:85" x14ac:dyDescent="0.25">
      <c r="A427" s="10">
        <v>2025</v>
      </c>
      <c r="B427" s="4">
        <v>45901</v>
      </c>
      <c r="C427" s="4">
        <v>45930</v>
      </c>
      <c r="D427" s="10" t="s">
        <v>84</v>
      </c>
      <c r="E427" s="6">
        <v>9</v>
      </c>
      <c r="F427" s="10" t="s">
        <v>936</v>
      </c>
      <c r="G427" s="5" t="s">
        <v>936</v>
      </c>
      <c r="H427" s="10" t="s">
        <v>993</v>
      </c>
      <c r="I427" s="10" t="s">
        <v>1056</v>
      </c>
      <c r="J427" s="10" t="s">
        <v>272</v>
      </c>
      <c r="K427" s="10" t="s">
        <v>274</v>
      </c>
      <c r="L427" s="10" t="s">
        <v>91</v>
      </c>
      <c r="M427" s="9">
        <v>8400</v>
      </c>
      <c r="N427" s="10" t="s">
        <v>213</v>
      </c>
      <c r="O427" s="9">
        <v>8100</v>
      </c>
      <c r="P427" s="10" t="s">
        <v>213</v>
      </c>
      <c r="Q427" s="12">
        <v>1</v>
      </c>
      <c r="R427" s="6">
        <v>1</v>
      </c>
      <c r="S427" s="6">
        <v>1</v>
      </c>
      <c r="T427" s="6">
        <v>1</v>
      </c>
      <c r="U427" s="6">
        <v>1</v>
      </c>
      <c r="V427" s="6">
        <v>1</v>
      </c>
      <c r="W427" s="6">
        <v>1</v>
      </c>
      <c r="X427" s="6">
        <v>2</v>
      </c>
      <c r="Y427" s="6">
        <v>1</v>
      </c>
      <c r="Z427" s="6">
        <v>1</v>
      </c>
      <c r="AA427" s="6">
        <v>1</v>
      </c>
      <c r="AB427" s="6">
        <v>1</v>
      </c>
      <c r="AC427" s="6">
        <v>1</v>
      </c>
      <c r="AD427" s="6" t="s">
        <v>865</v>
      </c>
      <c r="AE427" s="13">
        <v>46030</v>
      </c>
      <c r="AF427" s="6" t="s">
        <v>1310</v>
      </c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  <c r="BE427" s="10"/>
      <c r="BF427" s="10"/>
      <c r="BG427" s="10"/>
      <c r="BH427" s="10"/>
      <c r="BI427" s="10"/>
      <c r="BJ427" s="10"/>
      <c r="BK427" s="10"/>
      <c r="BL427" s="10"/>
      <c r="BM427" s="10"/>
      <c r="BN427" s="10"/>
      <c r="BO427" s="10"/>
      <c r="BP427" s="10"/>
      <c r="BQ427" s="10"/>
      <c r="BR427" s="10"/>
      <c r="BS427" s="10"/>
      <c r="BT427" s="10"/>
      <c r="BU427" s="10"/>
      <c r="BV427" s="10"/>
      <c r="BW427" s="10"/>
      <c r="BX427" s="10"/>
      <c r="BY427" s="10"/>
      <c r="BZ427" s="10"/>
      <c r="CA427" s="10"/>
      <c r="CB427" s="10"/>
      <c r="CC427" s="10"/>
      <c r="CD427" s="10"/>
      <c r="CE427" s="10"/>
      <c r="CF427" s="10"/>
      <c r="CG427" s="10"/>
    </row>
    <row r="428" spans="1:85" x14ac:dyDescent="0.25">
      <c r="A428" s="10">
        <v>2025</v>
      </c>
      <c r="B428" s="4">
        <v>45901</v>
      </c>
      <c r="C428" s="4">
        <v>45930</v>
      </c>
      <c r="D428" s="10" t="s">
        <v>84</v>
      </c>
      <c r="E428" s="6">
        <v>8</v>
      </c>
      <c r="F428" s="10" t="s">
        <v>214</v>
      </c>
      <c r="G428" s="5" t="s">
        <v>214</v>
      </c>
      <c r="H428" s="10" t="s">
        <v>993</v>
      </c>
      <c r="I428" s="10" t="s">
        <v>1058</v>
      </c>
      <c r="J428" s="10" t="s">
        <v>1057</v>
      </c>
      <c r="K428" s="10" t="s">
        <v>528</v>
      </c>
      <c r="L428" s="10" t="s">
        <v>91</v>
      </c>
      <c r="M428" s="9">
        <v>8400</v>
      </c>
      <c r="N428" s="10" t="s">
        <v>213</v>
      </c>
      <c r="O428" s="9">
        <v>8100</v>
      </c>
      <c r="P428" s="10" t="s">
        <v>213</v>
      </c>
      <c r="Q428" s="12">
        <v>1</v>
      </c>
      <c r="R428" s="6">
        <v>1</v>
      </c>
      <c r="S428" s="6">
        <v>1</v>
      </c>
      <c r="T428" s="6">
        <v>1</v>
      </c>
      <c r="U428" s="6">
        <v>1</v>
      </c>
      <c r="V428" s="6">
        <v>1</v>
      </c>
      <c r="W428" s="6">
        <v>1</v>
      </c>
      <c r="X428" s="6">
        <v>2</v>
      </c>
      <c r="Y428" s="6">
        <v>1</v>
      </c>
      <c r="Z428" s="6">
        <v>1</v>
      </c>
      <c r="AA428" s="6">
        <v>1</v>
      </c>
      <c r="AB428" s="6">
        <v>1</v>
      </c>
      <c r="AC428" s="6">
        <v>1</v>
      </c>
      <c r="AD428" s="6" t="s">
        <v>865</v>
      </c>
      <c r="AE428" s="13">
        <v>46030</v>
      </c>
      <c r="AF428" s="6" t="s">
        <v>1310</v>
      </c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  <c r="BE428" s="10"/>
      <c r="BF428" s="10"/>
      <c r="BG428" s="10"/>
      <c r="BH428" s="10"/>
      <c r="BI428" s="10"/>
      <c r="BJ428" s="10"/>
      <c r="BK428" s="10"/>
      <c r="BL428" s="10"/>
      <c r="BM428" s="10"/>
      <c r="BN428" s="10"/>
      <c r="BO428" s="10"/>
      <c r="BP428" s="10"/>
      <c r="BQ428" s="10"/>
      <c r="BR428" s="10"/>
      <c r="BS428" s="10"/>
      <c r="BT428" s="10"/>
      <c r="BU428" s="10"/>
      <c r="BV428" s="10"/>
      <c r="BW428" s="10"/>
      <c r="BX428" s="10"/>
      <c r="BY428" s="10"/>
      <c r="BZ428" s="10"/>
      <c r="CA428" s="10"/>
      <c r="CB428" s="10"/>
      <c r="CC428" s="10"/>
      <c r="CD428" s="10"/>
      <c r="CE428" s="10"/>
      <c r="CF428" s="10"/>
      <c r="CG428" s="10"/>
    </row>
    <row r="429" spans="1:85" x14ac:dyDescent="0.25">
      <c r="A429" s="10">
        <v>2025</v>
      </c>
      <c r="B429" s="4">
        <v>45901</v>
      </c>
      <c r="C429" s="4">
        <v>45930</v>
      </c>
      <c r="D429" s="10" t="s">
        <v>84</v>
      </c>
      <c r="E429" s="6" t="s">
        <v>12</v>
      </c>
      <c r="F429" s="10" t="s">
        <v>935</v>
      </c>
      <c r="G429" s="5" t="s">
        <v>935</v>
      </c>
      <c r="H429" s="10" t="s">
        <v>993</v>
      </c>
      <c r="I429" s="10" t="s">
        <v>1060</v>
      </c>
      <c r="J429" s="10" t="s">
        <v>1059</v>
      </c>
      <c r="K429" s="10" t="s">
        <v>663</v>
      </c>
      <c r="L429" s="10" t="s">
        <v>91</v>
      </c>
      <c r="M429" s="9">
        <v>9147.6</v>
      </c>
      <c r="N429" s="10" t="s">
        <v>213</v>
      </c>
      <c r="O429" s="9">
        <v>8751.2000000000007</v>
      </c>
      <c r="P429" s="10" t="s">
        <v>213</v>
      </c>
      <c r="Q429" s="12">
        <v>1</v>
      </c>
      <c r="R429" s="6">
        <v>1</v>
      </c>
      <c r="S429" s="6">
        <v>1</v>
      </c>
      <c r="T429" s="6">
        <v>1</v>
      </c>
      <c r="U429" s="6">
        <v>1</v>
      </c>
      <c r="V429" s="6">
        <v>1</v>
      </c>
      <c r="W429" s="6">
        <v>1</v>
      </c>
      <c r="X429" s="6">
        <v>2</v>
      </c>
      <c r="Y429" s="6">
        <v>1</v>
      </c>
      <c r="Z429" s="6">
        <v>1</v>
      </c>
      <c r="AA429" s="6">
        <v>1</v>
      </c>
      <c r="AB429" s="6">
        <v>1</v>
      </c>
      <c r="AC429" s="6">
        <v>1</v>
      </c>
      <c r="AD429" s="6" t="s">
        <v>865</v>
      </c>
      <c r="AE429" s="13">
        <v>46030</v>
      </c>
      <c r="AF429" s="6" t="s">
        <v>1310</v>
      </c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  <c r="BE429" s="10"/>
      <c r="BF429" s="10"/>
      <c r="BG429" s="10"/>
      <c r="BH429" s="10"/>
      <c r="BI429" s="10"/>
      <c r="BJ429" s="10"/>
      <c r="BK429" s="10"/>
      <c r="BL429" s="10"/>
      <c r="BM429" s="10"/>
      <c r="BN429" s="10"/>
      <c r="BO429" s="10"/>
      <c r="BP429" s="10"/>
      <c r="BQ429" s="10"/>
      <c r="BR429" s="10"/>
      <c r="BS429" s="10"/>
      <c r="BT429" s="10"/>
      <c r="BU429" s="10"/>
      <c r="BV429" s="10"/>
      <c r="BW429" s="10"/>
      <c r="BX429" s="10"/>
      <c r="BY429" s="10"/>
      <c r="BZ429" s="10"/>
      <c r="CA429" s="10"/>
      <c r="CB429" s="10"/>
      <c r="CC429" s="10"/>
      <c r="CD429" s="10"/>
      <c r="CE429" s="10"/>
      <c r="CF429" s="10"/>
      <c r="CG429" s="10"/>
    </row>
    <row r="430" spans="1:85" x14ac:dyDescent="0.25">
      <c r="A430" s="10">
        <v>2025</v>
      </c>
      <c r="B430" s="4">
        <v>45901</v>
      </c>
      <c r="C430" s="4">
        <v>45930</v>
      </c>
      <c r="D430" s="10" t="s">
        <v>84</v>
      </c>
      <c r="E430" s="6" t="s">
        <v>12</v>
      </c>
      <c r="F430" s="10" t="s">
        <v>935</v>
      </c>
      <c r="G430" s="5" t="s">
        <v>935</v>
      </c>
      <c r="H430" s="10" t="s">
        <v>993</v>
      </c>
      <c r="I430" s="10" t="s">
        <v>1061</v>
      </c>
      <c r="J430" s="10" t="s">
        <v>288</v>
      </c>
      <c r="K430" s="10" t="s">
        <v>278</v>
      </c>
      <c r="L430" s="10" t="s">
        <v>91</v>
      </c>
      <c r="M430" s="9">
        <v>8400</v>
      </c>
      <c r="N430" s="10" t="s">
        <v>213</v>
      </c>
      <c r="O430" s="9">
        <v>8099.6</v>
      </c>
      <c r="P430" s="10" t="s">
        <v>213</v>
      </c>
      <c r="Q430" s="12">
        <v>1</v>
      </c>
      <c r="R430" s="6">
        <v>1</v>
      </c>
      <c r="S430" s="6">
        <v>1</v>
      </c>
      <c r="T430" s="6">
        <v>1</v>
      </c>
      <c r="U430" s="6">
        <v>1</v>
      </c>
      <c r="V430" s="6">
        <v>1</v>
      </c>
      <c r="W430" s="6">
        <v>1</v>
      </c>
      <c r="X430" s="6">
        <v>2</v>
      </c>
      <c r="Y430" s="6">
        <v>1</v>
      </c>
      <c r="Z430" s="6">
        <v>1</v>
      </c>
      <c r="AA430" s="6">
        <v>1</v>
      </c>
      <c r="AB430" s="6">
        <v>1</v>
      </c>
      <c r="AC430" s="6">
        <v>1</v>
      </c>
      <c r="AD430" s="6" t="s">
        <v>865</v>
      </c>
      <c r="AE430" s="13">
        <v>46030</v>
      </c>
      <c r="AF430" s="6" t="s">
        <v>1310</v>
      </c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  <c r="BE430" s="10"/>
      <c r="BF430" s="10"/>
      <c r="BG430" s="10"/>
      <c r="BH430" s="10"/>
      <c r="BI430" s="10"/>
      <c r="BJ430" s="10"/>
      <c r="BK430" s="10"/>
      <c r="BL430" s="10"/>
      <c r="BM430" s="10"/>
      <c r="BN430" s="10"/>
      <c r="BO430" s="10"/>
      <c r="BP430" s="10"/>
      <c r="BQ430" s="10"/>
      <c r="BR430" s="10"/>
      <c r="BS430" s="10"/>
      <c r="BT430" s="10"/>
      <c r="BU430" s="10"/>
      <c r="BV430" s="10"/>
      <c r="BW430" s="10"/>
      <c r="BX430" s="10"/>
      <c r="BY430" s="10"/>
      <c r="BZ430" s="10"/>
      <c r="CA430" s="10"/>
      <c r="CB430" s="10"/>
      <c r="CC430" s="10"/>
      <c r="CD430" s="10"/>
      <c r="CE430" s="10"/>
      <c r="CF430" s="10"/>
      <c r="CG430" s="10"/>
    </row>
    <row r="431" spans="1:85" x14ac:dyDescent="0.25">
      <c r="A431" s="10">
        <v>2025</v>
      </c>
      <c r="B431" s="4">
        <v>45901</v>
      </c>
      <c r="C431" s="4">
        <v>45930</v>
      </c>
      <c r="D431" s="10" t="s">
        <v>84</v>
      </c>
      <c r="E431" s="6" t="s">
        <v>12</v>
      </c>
      <c r="F431" s="10" t="s">
        <v>938</v>
      </c>
      <c r="G431" s="5" t="s">
        <v>938</v>
      </c>
      <c r="H431" s="10" t="s">
        <v>996</v>
      </c>
      <c r="I431" s="10" t="s">
        <v>768</v>
      </c>
      <c r="J431" s="10" t="s">
        <v>1049</v>
      </c>
      <c r="K431" s="10" t="s">
        <v>242</v>
      </c>
      <c r="L431" s="10" t="s">
        <v>91</v>
      </c>
      <c r="M431" s="9">
        <v>10942.8</v>
      </c>
      <c r="N431" s="10" t="s">
        <v>213</v>
      </c>
      <c r="O431" s="9">
        <v>9846.4</v>
      </c>
      <c r="P431" s="10" t="s">
        <v>213</v>
      </c>
      <c r="Q431" s="12">
        <v>1</v>
      </c>
      <c r="R431" s="6">
        <v>1</v>
      </c>
      <c r="S431" s="6">
        <v>1</v>
      </c>
      <c r="T431" s="6">
        <v>1</v>
      </c>
      <c r="U431" s="6">
        <v>1</v>
      </c>
      <c r="V431" s="6">
        <v>1</v>
      </c>
      <c r="W431" s="6">
        <v>1</v>
      </c>
      <c r="X431" s="6">
        <v>2</v>
      </c>
      <c r="Y431" s="6">
        <v>1</v>
      </c>
      <c r="Z431" s="6">
        <v>1</v>
      </c>
      <c r="AA431" s="6">
        <v>1</v>
      </c>
      <c r="AB431" s="6">
        <v>1</v>
      </c>
      <c r="AC431" s="6">
        <v>1</v>
      </c>
      <c r="AD431" s="6" t="s">
        <v>865</v>
      </c>
      <c r="AE431" s="13">
        <v>46030</v>
      </c>
      <c r="AF431" s="6" t="s">
        <v>1310</v>
      </c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  <c r="BE431" s="10"/>
      <c r="BF431" s="10"/>
      <c r="BG431" s="10"/>
      <c r="BH431" s="10"/>
      <c r="BI431" s="10"/>
      <c r="BJ431" s="10"/>
      <c r="BK431" s="10"/>
      <c r="BL431" s="10"/>
      <c r="BM431" s="10"/>
      <c r="BN431" s="10"/>
      <c r="BO431" s="10"/>
      <c r="BP431" s="10"/>
      <c r="BQ431" s="10"/>
      <c r="BR431" s="10"/>
      <c r="BS431" s="10"/>
      <c r="BT431" s="10"/>
      <c r="BU431" s="10"/>
      <c r="BV431" s="10"/>
      <c r="BW431" s="10"/>
      <c r="BX431" s="10"/>
      <c r="BY431" s="10"/>
      <c r="BZ431" s="10"/>
      <c r="CA431" s="10"/>
      <c r="CB431" s="10"/>
      <c r="CC431" s="10"/>
      <c r="CD431" s="10"/>
      <c r="CE431" s="10"/>
      <c r="CF431" s="10"/>
      <c r="CG431" s="10"/>
    </row>
    <row r="432" spans="1:85" x14ac:dyDescent="0.25">
      <c r="A432" s="10">
        <v>2025</v>
      </c>
      <c r="B432" s="4">
        <v>45901</v>
      </c>
      <c r="C432" s="4">
        <v>45930</v>
      </c>
      <c r="D432" s="10" t="s">
        <v>84</v>
      </c>
      <c r="E432" s="6">
        <v>7</v>
      </c>
      <c r="F432" s="10" t="s">
        <v>939</v>
      </c>
      <c r="G432" s="5" t="s">
        <v>939</v>
      </c>
      <c r="H432" s="10" t="s">
        <v>997</v>
      </c>
      <c r="I432" s="10" t="s">
        <v>1062</v>
      </c>
      <c r="J432" s="10" t="s">
        <v>242</v>
      </c>
      <c r="K432" s="10" t="s">
        <v>242</v>
      </c>
      <c r="L432" s="10" t="s">
        <v>92</v>
      </c>
      <c r="M432" s="9">
        <v>11340</v>
      </c>
      <c r="N432" s="10" t="s">
        <v>213</v>
      </c>
      <c r="O432" s="9">
        <v>10174</v>
      </c>
      <c r="P432" s="10" t="s">
        <v>213</v>
      </c>
      <c r="Q432" s="12">
        <v>1</v>
      </c>
      <c r="R432" s="6">
        <v>1</v>
      </c>
      <c r="S432" s="6">
        <v>1</v>
      </c>
      <c r="T432" s="6">
        <v>1</v>
      </c>
      <c r="U432" s="6">
        <v>1</v>
      </c>
      <c r="V432" s="6">
        <v>1</v>
      </c>
      <c r="W432" s="6">
        <v>1</v>
      </c>
      <c r="X432" s="6">
        <v>2</v>
      </c>
      <c r="Y432" s="6">
        <v>1</v>
      </c>
      <c r="Z432" s="6">
        <v>1</v>
      </c>
      <c r="AA432" s="6">
        <v>1</v>
      </c>
      <c r="AB432" s="6">
        <v>1</v>
      </c>
      <c r="AC432" s="6">
        <v>1</v>
      </c>
      <c r="AD432" s="6" t="s">
        <v>865</v>
      </c>
      <c r="AE432" s="13">
        <v>46030</v>
      </c>
      <c r="AF432" s="6" t="s">
        <v>1310</v>
      </c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  <c r="BE432" s="10"/>
      <c r="BF432" s="10"/>
      <c r="BG432" s="10"/>
      <c r="BH432" s="10"/>
      <c r="BI432" s="10"/>
      <c r="BJ432" s="10"/>
      <c r="BK432" s="10"/>
      <c r="BL432" s="10"/>
      <c r="BM432" s="10"/>
      <c r="BN432" s="10"/>
      <c r="BO432" s="10"/>
      <c r="BP432" s="10"/>
      <c r="BQ432" s="10"/>
      <c r="BR432" s="10"/>
      <c r="BS432" s="10"/>
      <c r="BT432" s="10"/>
      <c r="BU432" s="10"/>
      <c r="BV432" s="10"/>
      <c r="BW432" s="10"/>
      <c r="BX432" s="10"/>
      <c r="BY432" s="10"/>
      <c r="BZ432" s="10"/>
      <c r="CA432" s="10"/>
      <c r="CB432" s="10"/>
      <c r="CC432" s="10"/>
      <c r="CD432" s="10"/>
      <c r="CE432" s="10"/>
      <c r="CF432" s="10"/>
      <c r="CG432" s="10"/>
    </row>
    <row r="433" spans="1:85" x14ac:dyDescent="0.25">
      <c r="A433" s="10">
        <v>2025</v>
      </c>
      <c r="B433" s="4">
        <v>45901</v>
      </c>
      <c r="C433" s="4">
        <v>45930</v>
      </c>
      <c r="D433" s="10" t="s">
        <v>84</v>
      </c>
      <c r="E433" s="6">
        <v>10</v>
      </c>
      <c r="F433" s="10" t="s">
        <v>940</v>
      </c>
      <c r="G433" s="5" t="s">
        <v>940</v>
      </c>
      <c r="H433" s="10" t="s">
        <v>993</v>
      </c>
      <c r="I433" s="10" t="s">
        <v>1063</v>
      </c>
      <c r="J433" s="10" t="s">
        <v>688</v>
      </c>
      <c r="K433" s="10" t="s">
        <v>578</v>
      </c>
      <c r="L433" s="10" t="s">
        <v>92</v>
      </c>
      <c r="M433" s="9">
        <v>8400</v>
      </c>
      <c r="N433" s="10" t="s">
        <v>213</v>
      </c>
      <c r="O433" s="9">
        <v>8099.6</v>
      </c>
      <c r="P433" s="10" t="s">
        <v>213</v>
      </c>
      <c r="Q433" s="12">
        <v>1</v>
      </c>
      <c r="R433" s="6">
        <v>1</v>
      </c>
      <c r="S433" s="6">
        <v>1</v>
      </c>
      <c r="T433" s="6">
        <v>1</v>
      </c>
      <c r="U433" s="6">
        <v>1</v>
      </c>
      <c r="V433" s="6">
        <v>1</v>
      </c>
      <c r="W433" s="6">
        <v>1</v>
      </c>
      <c r="X433" s="6">
        <v>2</v>
      </c>
      <c r="Y433" s="6">
        <v>1</v>
      </c>
      <c r="Z433" s="6">
        <v>1</v>
      </c>
      <c r="AA433" s="6">
        <v>1</v>
      </c>
      <c r="AB433" s="6">
        <v>1</v>
      </c>
      <c r="AC433" s="6">
        <v>1</v>
      </c>
      <c r="AD433" s="6" t="s">
        <v>865</v>
      </c>
      <c r="AE433" s="13">
        <v>46030</v>
      </c>
      <c r="AF433" s="6" t="s">
        <v>1310</v>
      </c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  <c r="BE433" s="10"/>
      <c r="BF433" s="10"/>
      <c r="BG433" s="10"/>
      <c r="BH433" s="10"/>
      <c r="BI433" s="10"/>
      <c r="BJ433" s="10"/>
      <c r="BK433" s="10"/>
      <c r="BL433" s="10"/>
      <c r="BM433" s="10"/>
      <c r="BN433" s="10"/>
      <c r="BO433" s="10"/>
      <c r="BP433" s="10"/>
      <c r="BQ433" s="10"/>
      <c r="BR433" s="10"/>
      <c r="BS433" s="10"/>
      <c r="BT433" s="10"/>
      <c r="BU433" s="10"/>
      <c r="BV433" s="10"/>
      <c r="BW433" s="10"/>
      <c r="BX433" s="10"/>
      <c r="BY433" s="10"/>
      <c r="BZ433" s="10"/>
      <c r="CA433" s="10"/>
      <c r="CB433" s="10"/>
      <c r="CC433" s="10"/>
      <c r="CD433" s="10"/>
      <c r="CE433" s="10"/>
      <c r="CF433" s="10"/>
      <c r="CG433" s="10"/>
    </row>
    <row r="434" spans="1:85" x14ac:dyDescent="0.25">
      <c r="A434" s="10">
        <v>2025</v>
      </c>
      <c r="B434" s="4">
        <v>45901</v>
      </c>
      <c r="C434" s="4">
        <v>45930</v>
      </c>
      <c r="D434" s="10" t="s">
        <v>84</v>
      </c>
      <c r="E434" s="6">
        <v>7</v>
      </c>
      <c r="F434" s="10" t="s">
        <v>941</v>
      </c>
      <c r="G434" s="5" t="s">
        <v>941</v>
      </c>
      <c r="H434" s="10" t="s">
        <v>998</v>
      </c>
      <c r="I434" s="10" t="s">
        <v>529</v>
      </c>
      <c r="J434" s="10" t="s">
        <v>539</v>
      </c>
      <c r="K434" s="10" t="s">
        <v>498</v>
      </c>
      <c r="L434" s="10" t="s">
        <v>92</v>
      </c>
      <c r="M434" s="9">
        <v>24314.1</v>
      </c>
      <c r="N434" s="10" t="s">
        <v>213</v>
      </c>
      <c r="O434" s="9">
        <v>20766.8</v>
      </c>
      <c r="P434" s="10" t="s">
        <v>213</v>
      </c>
      <c r="Q434" s="12">
        <v>1</v>
      </c>
      <c r="R434" s="6">
        <v>1</v>
      </c>
      <c r="S434" s="6">
        <v>1</v>
      </c>
      <c r="T434" s="6">
        <v>1</v>
      </c>
      <c r="U434" s="6">
        <v>1</v>
      </c>
      <c r="V434" s="6">
        <v>1</v>
      </c>
      <c r="W434" s="6">
        <v>1</v>
      </c>
      <c r="X434" s="6">
        <v>2</v>
      </c>
      <c r="Y434" s="6">
        <v>1</v>
      </c>
      <c r="Z434" s="6">
        <v>1</v>
      </c>
      <c r="AA434" s="6">
        <v>1</v>
      </c>
      <c r="AB434" s="6">
        <v>1</v>
      </c>
      <c r="AC434" s="6">
        <v>1</v>
      </c>
      <c r="AD434" s="6" t="s">
        <v>865</v>
      </c>
      <c r="AE434" s="13">
        <v>46030</v>
      </c>
      <c r="AF434" s="6" t="s">
        <v>1310</v>
      </c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  <c r="BE434" s="10"/>
      <c r="BF434" s="10"/>
      <c r="BG434" s="10"/>
      <c r="BH434" s="10"/>
      <c r="BI434" s="10"/>
      <c r="BJ434" s="10"/>
      <c r="BK434" s="10"/>
      <c r="BL434" s="10"/>
      <c r="BM434" s="10"/>
      <c r="BN434" s="10"/>
      <c r="BO434" s="10"/>
      <c r="BP434" s="10"/>
      <c r="BQ434" s="10"/>
      <c r="BR434" s="10"/>
      <c r="BS434" s="10"/>
      <c r="BT434" s="10"/>
      <c r="BU434" s="10"/>
      <c r="BV434" s="10"/>
      <c r="BW434" s="10"/>
      <c r="BX434" s="10"/>
      <c r="BY434" s="10"/>
      <c r="BZ434" s="10"/>
      <c r="CA434" s="10"/>
      <c r="CB434" s="10"/>
      <c r="CC434" s="10"/>
      <c r="CD434" s="10"/>
      <c r="CE434" s="10"/>
      <c r="CF434" s="10"/>
      <c r="CG434" s="10"/>
    </row>
    <row r="435" spans="1:85" x14ac:dyDescent="0.25">
      <c r="A435" s="10">
        <v>2025</v>
      </c>
      <c r="B435" s="4">
        <v>45901</v>
      </c>
      <c r="C435" s="4">
        <v>45930</v>
      </c>
      <c r="D435" s="10" t="s">
        <v>84</v>
      </c>
      <c r="E435" s="6">
        <v>7</v>
      </c>
      <c r="F435" s="10" t="s">
        <v>931</v>
      </c>
      <c r="G435" s="5" t="s">
        <v>931</v>
      </c>
      <c r="H435" s="10" t="s">
        <v>999</v>
      </c>
      <c r="I435" s="10" t="s">
        <v>804</v>
      </c>
      <c r="J435" s="10" t="s">
        <v>1064</v>
      </c>
      <c r="K435" s="10" t="s">
        <v>239</v>
      </c>
      <c r="L435" s="10" t="s">
        <v>92</v>
      </c>
      <c r="M435" s="9">
        <v>14941.5</v>
      </c>
      <c r="N435" s="10" t="s">
        <v>213</v>
      </c>
      <c r="O435" s="9">
        <v>13085.6</v>
      </c>
      <c r="P435" s="10" t="s">
        <v>213</v>
      </c>
      <c r="Q435" s="12">
        <v>1</v>
      </c>
      <c r="R435" s="6">
        <v>1</v>
      </c>
      <c r="S435" s="6">
        <v>1</v>
      </c>
      <c r="T435" s="6">
        <v>1</v>
      </c>
      <c r="U435" s="6">
        <v>1</v>
      </c>
      <c r="V435" s="6">
        <v>1</v>
      </c>
      <c r="W435" s="6">
        <v>1</v>
      </c>
      <c r="X435" s="6">
        <v>2</v>
      </c>
      <c r="Y435" s="6">
        <v>1</v>
      </c>
      <c r="Z435" s="6">
        <v>1</v>
      </c>
      <c r="AA435" s="6">
        <v>1</v>
      </c>
      <c r="AB435" s="6">
        <v>1</v>
      </c>
      <c r="AC435" s="6">
        <v>1</v>
      </c>
      <c r="AD435" s="6" t="s">
        <v>865</v>
      </c>
      <c r="AE435" s="13">
        <v>46030</v>
      </c>
      <c r="AF435" s="6" t="s">
        <v>1310</v>
      </c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  <c r="BE435" s="10"/>
      <c r="BF435" s="10"/>
      <c r="BG435" s="10"/>
      <c r="BH435" s="10"/>
      <c r="BI435" s="10"/>
      <c r="BJ435" s="10"/>
      <c r="BK435" s="10"/>
      <c r="BL435" s="10"/>
      <c r="BM435" s="10"/>
      <c r="BN435" s="10"/>
      <c r="BO435" s="10"/>
      <c r="BP435" s="10"/>
      <c r="BQ435" s="10"/>
      <c r="BR435" s="10"/>
      <c r="BS435" s="10"/>
      <c r="BT435" s="10"/>
      <c r="BU435" s="10"/>
      <c r="BV435" s="10"/>
      <c r="BW435" s="10"/>
      <c r="BX435" s="10"/>
      <c r="BY435" s="10"/>
      <c r="BZ435" s="10"/>
      <c r="CA435" s="10"/>
      <c r="CB435" s="10"/>
      <c r="CC435" s="10"/>
      <c r="CD435" s="10"/>
      <c r="CE435" s="10"/>
      <c r="CF435" s="10"/>
      <c r="CG435" s="10"/>
    </row>
    <row r="436" spans="1:85" x14ac:dyDescent="0.25">
      <c r="A436" s="10">
        <v>2025</v>
      </c>
      <c r="B436" s="4">
        <v>45901</v>
      </c>
      <c r="C436" s="4">
        <v>45930</v>
      </c>
      <c r="D436" s="10" t="s">
        <v>84</v>
      </c>
      <c r="E436" s="6">
        <v>6</v>
      </c>
      <c r="F436" s="10" t="s">
        <v>942</v>
      </c>
      <c r="G436" s="5" t="s">
        <v>942</v>
      </c>
      <c r="H436" s="10" t="s">
        <v>1000</v>
      </c>
      <c r="I436" s="10" t="s">
        <v>1065</v>
      </c>
      <c r="J436" s="10" t="s">
        <v>826</v>
      </c>
      <c r="K436" s="10" t="s">
        <v>453</v>
      </c>
      <c r="L436" s="10" t="s">
        <v>92</v>
      </c>
      <c r="M436" s="9">
        <v>16843.5</v>
      </c>
      <c r="N436" s="10" t="s">
        <v>213</v>
      </c>
      <c r="O436" s="9">
        <v>14554.8</v>
      </c>
      <c r="P436" s="10" t="s">
        <v>213</v>
      </c>
      <c r="Q436" s="12">
        <v>1</v>
      </c>
      <c r="R436" s="6">
        <v>1</v>
      </c>
      <c r="S436" s="6">
        <v>1</v>
      </c>
      <c r="T436" s="6">
        <v>1</v>
      </c>
      <c r="U436" s="6">
        <v>1</v>
      </c>
      <c r="V436" s="6">
        <v>1</v>
      </c>
      <c r="W436" s="6">
        <v>1</v>
      </c>
      <c r="X436" s="6">
        <v>2</v>
      </c>
      <c r="Y436" s="6">
        <v>1</v>
      </c>
      <c r="Z436" s="6">
        <v>1</v>
      </c>
      <c r="AA436" s="6">
        <v>1</v>
      </c>
      <c r="AB436" s="6">
        <v>1</v>
      </c>
      <c r="AC436" s="6">
        <v>1</v>
      </c>
      <c r="AD436" s="6" t="s">
        <v>865</v>
      </c>
      <c r="AE436" s="13">
        <v>46030</v>
      </c>
      <c r="AF436" s="6" t="s">
        <v>1310</v>
      </c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  <c r="BE436" s="10"/>
      <c r="BF436" s="10"/>
      <c r="BG436" s="10"/>
      <c r="BH436" s="10"/>
      <c r="BI436" s="10"/>
      <c r="BJ436" s="10"/>
      <c r="BK436" s="10"/>
      <c r="BL436" s="10"/>
      <c r="BM436" s="10"/>
      <c r="BN436" s="10"/>
      <c r="BO436" s="10"/>
      <c r="BP436" s="10"/>
      <c r="BQ436" s="10"/>
      <c r="BR436" s="10"/>
      <c r="BS436" s="10"/>
      <c r="BT436" s="10"/>
      <c r="BU436" s="10"/>
      <c r="BV436" s="10"/>
      <c r="BW436" s="10"/>
      <c r="BX436" s="10"/>
      <c r="BY436" s="10"/>
      <c r="BZ436" s="10"/>
      <c r="CA436" s="10"/>
      <c r="CB436" s="10"/>
      <c r="CC436" s="10"/>
      <c r="CD436" s="10"/>
      <c r="CE436" s="10"/>
      <c r="CF436" s="10"/>
      <c r="CG436" s="10"/>
    </row>
    <row r="437" spans="1:85" x14ac:dyDescent="0.25">
      <c r="A437" s="10">
        <v>2025</v>
      </c>
      <c r="B437" s="4">
        <v>45901</v>
      </c>
      <c r="C437" s="4">
        <v>45930</v>
      </c>
      <c r="D437" s="10" t="s">
        <v>84</v>
      </c>
      <c r="E437" s="6">
        <v>8</v>
      </c>
      <c r="F437" s="10" t="s">
        <v>214</v>
      </c>
      <c r="G437" s="5" t="s">
        <v>214</v>
      </c>
      <c r="H437" s="10" t="s">
        <v>996</v>
      </c>
      <c r="I437" s="10" t="s">
        <v>674</v>
      </c>
      <c r="J437" s="10" t="s">
        <v>1066</v>
      </c>
      <c r="K437" s="10" t="s">
        <v>272</v>
      </c>
      <c r="L437" s="10" t="s">
        <v>91</v>
      </c>
      <c r="M437" s="9">
        <v>10358.4</v>
      </c>
      <c r="N437" s="10" t="s">
        <v>213</v>
      </c>
      <c r="O437" s="9">
        <v>9337.2000000000007</v>
      </c>
      <c r="P437" s="10" t="s">
        <v>213</v>
      </c>
      <c r="Q437" s="12">
        <v>1</v>
      </c>
      <c r="R437" s="6">
        <v>1</v>
      </c>
      <c r="S437" s="6">
        <v>1</v>
      </c>
      <c r="T437" s="6">
        <v>1</v>
      </c>
      <c r="U437" s="6">
        <v>1</v>
      </c>
      <c r="V437" s="6">
        <v>1</v>
      </c>
      <c r="W437" s="6">
        <v>1</v>
      </c>
      <c r="X437" s="6">
        <v>2</v>
      </c>
      <c r="Y437" s="6">
        <v>1</v>
      </c>
      <c r="Z437" s="6">
        <v>1</v>
      </c>
      <c r="AA437" s="6">
        <v>1</v>
      </c>
      <c r="AB437" s="6">
        <v>1</v>
      </c>
      <c r="AC437" s="6">
        <v>1</v>
      </c>
      <c r="AD437" s="6" t="s">
        <v>865</v>
      </c>
      <c r="AE437" s="13">
        <v>46030</v>
      </c>
      <c r="AF437" s="6" t="s">
        <v>1310</v>
      </c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  <c r="BE437" s="10"/>
      <c r="BF437" s="10"/>
      <c r="BG437" s="10"/>
      <c r="BH437" s="10"/>
      <c r="BI437" s="10"/>
      <c r="BJ437" s="10"/>
      <c r="BK437" s="10"/>
      <c r="BL437" s="10"/>
      <c r="BM437" s="10"/>
      <c r="BN437" s="10"/>
      <c r="BO437" s="10"/>
      <c r="BP437" s="10"/>
      <c r="BQ437" s="10"/>
      <c r="BR437" s="10"/>
      <c r="BS437" s="10"/>
      <c r="BT437" s="10"/>
      <c r="BU437" s="10"/>
      <c r="BV437" s="10"/>
      <c r="BW437" s="10"/>
      <c r="BX437" s="10"/>
      <c r="BY437" s="10"/>
      <c r="BZ437" s="10"/>
      <c r="CA437" s="10"/>
      <c r="CB437" s="10"/>
      <c r="CC437" s="10"/>
      <c r="CD437" s="10"/>
      <c r="CE437" s="10"/>
      <c r="CF437" s="10"/>
      <c r="CG437" s="10"/>
    </row>
    <row r="438" spans="1:85" x14ac:dyDescent="0.25">
      <c r="A438" s="10">
        <v>2025</v>
      </c>
      <c r="B438" s="4">
        <v>45901</v>
      </c>
      <c r="C438" s="4">
        <v>45930</v>
      </c>
      <c r="D438" s="10" t="s">
        <v>84</v>
      </c>
      <c r="E438" s="6" t="s">
        <v>12</v>
      </c>
      <c r="F438" s="10" t="s">
        <v>934</v>
      </c>
      <c r="G438" s="5" t="s">
        <v>934</v>
      </c>
      <c r="H438" s="10" t="s">
        <v>995</v>
      </c>
      <c r="I438" s="10" t="s">
        <v>1067</v>
      </c>
      <c r="J438" s="10" t="s">
        <v>242</v>
      </c>
      <c r="K438" s="10" t="s">
        <v>828</v>
      </c>
      <c r="L438" s="10" t="s">
        <v>92</v>
      </c>
      <c r="M438" s="9">
        <v>9096.6</v>
      </c>
      <c r="N438" s="10" t="s">
        <v>213</v>
      </c>
      <c r="O438" s="9">
        <v>8706.7999999999993</v>
      </c>
      <c r="P438" s="10" t="s">
        <v>213</v>
      </c>
      <c r="Q438" s="12">
        <v>1</v>
      </c>
      <c r="R438" s="6">
        <v>1</v>
      </c>
      <c r="S438" s="6">
        <v>1</v>
      </c>
      <c r="T438" s="6">
        <v>1</v>
      </c>
      <c r="U438" s="6">
        <v>1</v>
      </c>
      <c r="V438" s="6">
        <v>1</v>
      </c>
      <c r="W438" s="6">
        <v>1</v>
      </c>
      <c r="X438" s="6">
        <v>2</v>
      </c>
      <c r="Y438" s="6">
        <v>1</v>
      </c>
      <c r="Z438" s="6">
        <v>1</v>
      </c>
      <c r="AA438" s="6">
        <v>1</v>
      </c>
      <c r="AB438" s="6">
        <v>1</v>
      </c>
      <c r="AC438" s="6">
        <v>1</v>
      </c>
      <c r="AD438" s="6" t="s">
        <v>865</v>
      </c>
      <c r="AE438" s="13">
        <v>46030</v>
      </c>
      <c r="AF438" s="6" t="s">
        <v>1310</v>
      </c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  <c r="BE438" s="10"/>
      <c r="BF438" s="10"/>
      <c r="BG438" s="10"/>
      <c r="BH438" s="10"/>
      <c r="BI438" s="10"/>
      <c r="BJ438" s="10"/>
      <c r="BK438" s="10"/>
      <c r="BL438" s="10"/>
      <c r="BM438" s="10"/>
      <c r="BN438" s="10"/>
      <c r="BO438" s="10"/>
      <c r="BP438" s="10"/>
      <c r="BQ438" s="10"/>
      <c r="BR438" s="10"/>
      <c r="BS438" s="10"/>
      <c r="BT438" s="10"/>
      <c r="BU438" s="10"/>
      <c r="BV438" s="10"/>
      <c r="BW438" s="10"/>
      <c r="BX438" s="10"/>
      <c r="BY438" s="10"/>
      <c r="BZ438" s="10"/>
      <c r="CA438" s="10"/>
      <c r="CB438" s="10"/>
      <c r="CC438" s="10"/>
      <c r="CD438" s="10"/>
      <c r="CE438" s="10"/>
      <c r="CF438" s="10"/>
      <c r="CG438" s="10"/>
    </row>
    <row r="439" spans="1:85" x14ac:dyDescent="0.25">
      <c r="A439" s="10">
        <v>2025</v>
      </c>
      <c r="B439" s="4">
        <v>45901</v>
      </c>
      <c r="C439" s="4">
        <v>45930</v>
      </c>
      <c r="D439" s="10" t="s">
        <v>84</v>
      </c>
      <c r="E439" s="6">
        <v>7</v>
      </c>
      <c r="F439" s="10" t="s">
        <v>931</v>
      </c>
      <c r="G439" s="5" t="s">
        <v>931</v>
      </c>
      <c r="H439" s="10" t="s">
        <v>995</v>
      </c>
      <c r="I439" s="10" t="s">
        <v>655</v>
      </c>
      <c r="J439" s="10" t="s">
        <v>437</v>
      </c>
      <c r="K439" s="10" t="s">
        <v>274</v>
      </c>
      <c r="L439" s="10" t="s">
        <v>92</v>
      </c>
      <c r="M439" s="9">
        <v>11766.9</v>
      </c>
      <c r="N439" s="10" t="s">
        <v>213</v>
      </c>
      <c r="O439" s="9">
        <v>10524</v>
      </c>
      <c r="P439" s="10" t="s">
        <v>213</v>
      </c>
      <c r="Q439" s="12">
        <v>1</v>
      </c>
      <c r="R439" s="6">
        <v>1</v>
      </c>
      <c r="S439" s="6">
        <v>1</v>
      </c>
      <c r="T439" s="6">
        <v>1</v>
      </c>
      <c r="U439" s="6">
        <v>1</v>
      </c>
      <c r="V439" s="6">
        <v>1</v>
      </c>
      <c r="W439" s="6">
        <v>1</v>
      </c>
      <c r="X439" s="6">
        <v>2</v>
      </c>
      <c r="Y439" s="6">
        <v>1</v>
      </c>
      <c r="Z439" s="6">
        <v>1</v>
      </c>
      <c r="AA439" s="6">
        <v>1</v>
      </c>
      <c r="AB439" s="6">
        <v>1</v>
      </c>
      <c r="AC439" s="6">
        <v>1</v>
      </c>
      <c r="AD439" s="6" t="s">
        <v>865</v>
      </c>
      <c r="AE439" s="13">
        <v>46030</v>
      </c>
      <c r="AF439" s="6" t="s">
        <v>1310</v>
      </c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  <c r="BE439" s="10"/>
      <c r="BF439" s="10"/>
      <c r="BG439" s="10"/>
      <c r="BH439" s="10"/>
      <c r="BI439" s="10"/>
      <c r="BJ439" s="10"/>
      <c r="BK439" s="10"/>
      <c r="BL439" s="10"/>
      <c r="BM439" s="10"/>
      <c r="BN439" s="10"/>
      <c r="BO439" s="10"/>
      <c r="BP439" s="10"/>
      <c r="BQ439" s="10"/>
      <c r="BR439" s="10"/>
      <c r="BS439" s="10"/>
      <c r="BT439" s="10"/>
      <c r="BU439" s="10"/>
      <c r="BV439" s="10"/>
      <c r="BW439" s="10"/>
      <c r="BX439" s="10"/>
      <c r="BY439" s="10"/>
      <c r="BZ439" s="10"/>
      <c r="CA439" s="10"/>
      <c r="CB439" s="10"/>
      <c r="CC439" s="10"/>
      <c r="CD439" s="10"/>
      <c r="CE439" s="10"/>
      <c r="CF439" s="10"/>
      <c r="CG439" s="10"/>
    </row>
    <row r="440" spans="1:85" x14ac:dyDescent="0.25">
      <c r="A440" s="10">
        <v>2025</v>
      </c>
      <c r="B440" s="4">
        <v>45901</v>
      </c>
      <c r="C440" s="4">
        <v>45930</v>
      </c>
      <c r="D440" s="10" t="s">
        <v>84</v>
      </c>
      <c r="E440" s="6" t="s">
        <v>12</v>
      </c>
      <c r="F440" s="10" t="s">
        <v>934</v>
      </c>
      <c r="G440" s="5" t="s">
        <v>934</v>
      </c>
      <c r="H440" s="10" t="s">
        <v>995</v>
      </c>
      <c r="I440" s="10" t="s">
        <v>1068</v>
      </c>
      <c r="J440" s="10" t="s">
        <v>301</v>
      </c>
      <c r="K440" s="10" t="s">
        <v>895</v>
      </c>
      <c r="L440" s="10" t="s">
        <v>92</v>
      </c>
      <c r="M440" s="9">
        <v>10906.5</v>
      </c>
      <c r="N440" s="10" t="s">
        <v>213</v>
      </c>
      <c r="O440" s="9">
        <v>9814.7999999999993</v>
      </c>
      <c r="P440" s="10" t="s">
        <v>213</v>
      </c>
      <c r="Q440" s="12">
        <v>1</v>
      </c>
      <c r="R440" s="6">
        <v>1</v>
      </c>
      <c r="S440" s="6">
        <v>1</v>
      </c>
      <c r="T440" s="6">
        <v>1</v>
      </c>
      <c r="U440" s="6">
        <v>1</v>
      </c>
      <c r="V440" s="6">
        <v>1</v>
      </c>
      <c r="W440" s="6">
        <v>1</v>
      </c>
      <c r="X440" s="6">
        <v>2</v>
      </c>
      <c r="Y440" s="6">
        <v>1</v>
      </c>
      <c r="Z440" s="6">
        <v>1</v>
      </c>
      <c r="AA440" s="6">
        <v>1</v>
      </c>
      <c r="AB440" s="6">
        <v>1</v>
      </c>
      <c r="AC440" s="6">
        <v>1</v>
      </c>
      <c r="AD440" s="6" t="s">
        <v>865</v>
      </c>
      <c r="AE440" s="13">
        <v>46030</v>
      </c>
      <c r="AF440" s="6" t="s">
        <v>1310</v>
      </c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  <c r="BE440" s="10"/>
      <c r="BF440" s="10"/>
      <c r="BG440" s="10"/>
      <c r="BH440" s="10"/>
      <c r="BI440" s="10"/>
      <c r="BJ440" s="10"/>
      <c r="BK440" s="10"/>
      <c r="BL440" s="10"/>
      <c r="BM440" s="10"/>
      <c r="BN440" s="10"/>
      <c r="BO440" s="10"/>
      <c r="BP440" s="10"/>
      <c r="BQ440" s="10"/>
      <c r="BR440" s="10"/>
      <c r="BS440" s="10"/>
      <c r="BT440" s="10"/>
      <c r="BU440" s="10"/>
      <c r="BV440" s="10"/>
      <c r="BW440" s="10"/>
      <c r="BX440" s="10"/>
      <c r="BY440" s="10"/>
      <c r="BZ440" s="10"/>
      <c r="CA440" s="10"/>
      <c r="CB440" s="10"/>
      <c r="CC440" s="10"/>
      <c r="CD440" s="10"/>
      <c r="CE440" s="10"/>
      <c r="CF440" s="10"/>
      <c r="CG440" s="10"/>
    </row>
    <row r="441" spans="1:85" x14ac:dyDescent="0.25">
      <c r="A441" s="10">
        <v>2025</v>
      </c>
      <c r="B441" s="4">
        <v>45901</v>
      </c>
      <c r="C441" s="4">
        <v>45930</v>
      </c>
      <c r="D441" s="10" t="s">
        <v>84</v>
      </c>
      <c r="E441" s="6">
        <v>7</v>
      </c>
      <c r="F441" s="10" t="s">
        <v>931</v>
      </c>
      <c r="G441" s="5" t="s">
        <v>931</v>
      </c>
      <c r="H441" s="10" t="s">
        <v>995</v>
      </c>
      <c r="I441" s="10" t="s">
        <v>1069</v>
      </c>
      <c r="J441" s="10" t="s">
        <v>663</v>
      </c>
      <c r="K441" s="10" t="s">
        <v>650</v>
      </c>
      <c r="L441" s="10" t="s">
        <v>92</v>
      </c>
      <c r="M441" s="9">
        <v>12137.7</v>
      </c>
      <c r="N441" s="10" t="s">
        <v>213</v>
      </c>
      <c r="O441" s="9">
        <v>10828</v>
      </c>
      <c r="P441" s="10" t="s">
        <v>213</v>
      </c>
      <c r="Q441" s="12">
        <v>1</v>
      </c>
      <c r="R441" s="6">
        <v>1</v>
      </c>
      <c r="S441" s="6">
        <v>1</v>
      </c>
      <c r="T441" s="6">
        <v>1</v>
      </c>
      <c r="U441" s="6">
        <v>1</v>
      </c>
      <c r="V441" s="6">
        <v>1</v>
      </c>
      <c r="W441" s="6">
        <v>1</v>
      </c>
      <c r="X441" s="6">
        <v>2</v>
      </c>
      <c r="Y441" s="6">
        <v>1</v>
      </c>
      <c r="Z441" s="6">
        <v>1</v>
      </c>
      <c r="AA441" s="6">
        <v>1</v>
      </c>
      <c r="AB441" s="6">
        <v>1</v>
      </c>
      <c r="AC441" s="6">
        <v>1</v>
      </c>
      <c r="AD441" s="6" t="s">
        <v>865</v>
      </c>
      <c r="AE441" s="13">
        <v>46030</v>
      </c>
      <c r="AF441" s="6" t="s">
        <v>1310</v>
      </c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  <c r="BE441" s="10"/>
      <c r="BF441" s="10"/>
      <c r="BG441" s="10"/>
      <c r="BH441" s="10"/>
      <c r="BI441" s="10"/>
      <c r="BJ441" s="10"/>
      <c r="BK441" s="10"/>
      <c r="BL441" s="10"/>
      <c r="BM441" s="10"/>
      <c r="BN441" s="10"/>
      <c r="BO441" s="10"/>
      <c r="BP441" s="10"/>
      <c r="BQ441" s="10"/>
      <c r="BR441" s="10"/>
      <c r="BS441" s="10"/>
      <c r="BT441" s="10"/>
      <c r="BU441" s="10"/>
      <c r="BV441" s="10"/>
      <c r="BW441" s="10"/>
      <c r="BX441" s="10"/>
      <c r="BY441" s="10"/>
      <c r="BZ441" s="10"/>
      <c r="CA441" s="10"/>
      <c r="CB441" s="10"/>
      <c r="CC441" s="10"/>
      <c r="CD441" s="10"/>
      <c r="CE441" s="10"/>
      <c r="CF441" s="10"/>
      <c r="CG441" s="10"/>
    </row>
    <row r="442" spans="1:85" x14ac:dyDescent="0.25">
      <c r="A442" s="10">
        <v>2025</v>
      </c>
      <c r="B442" s="4">
        <v>45901</v>
      </c>
      <c r="C442" s="4">
        <v>45930</v>
      </c>
      <c r="D442" s="10" t="s">
        <v>84</v>
      </c>
      <c r="E442" s="6">
        <v>7</v>
      </c>
      <c r="F442" s="10" t="s">
        <v>939</v>
      </c>
      <c r="G442" s="5" t="s">
        <v>939</v>
      </c>
      <c r="H442" s="10" t="s">
        <v>995</v>
      </c>
      <c r="I442" s="10" t="s">
        <v>1071</v>
      </c>
      <c r="J442" s="10" t="s">
        <v>1070</v>
      </c>
      <c r="K442" s="10" t="s">
        <v>278</v>
      </c>
      <c r="L442" s="10" t="s">
        <v>92</v>
      </c>
      <c r="M442" s="9">
        <v>10552.66</v>
      </c>
      <c r="N442" s="10" t="s">
        <v>213</v>
      </c>
      <c r="O442" s="9">
        <v>9506.4</v>
      </c>
      <c r="P442" s="10" t="s">
        <v>213</v>
      </c>
      <c r="Q442" s="12">
        <v>1</v>
      </c>
      <c r="R442" s="6">
        <v>1</v>
      </c>
      <c r="S442" s="6">
        <v>1</v>
      </c>
      <c r="T442" s="6">
        <v>1</v>
      </c>
      <c r="U442" s="6">
        <v>1</v>
      </c>
      <c r="V442" s="6">
        <v>1</v>
      </c>
      <c r="W442" s="6">
        <v>1</v>
      </c>
      <c r="X442" s="6">
        <v>2</v>
      </c>
      <c r="Y442" s="6">
        <v>1</v>
      </c>
      <c r="Z442" s="6">
        <v>1</v>
      </c>
      <c r="AA442" s="6">
        <v>1</v>
      </c>
      <c r="AB442" s="6">
        <v>1</v>
      </c>
      <c r="AC442" s="6">
        <v>1</v>
      </c>
      <c r="AD442" s="6" t="s">
        <v>865</v>
      </c>
      <c r="AE442" s="13">
        <v>46030</v>
      </c>
      <c r="AF442" s="6" t="s">
        <v>1310</v>
      </c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  <c r="BE442" s="10"/>
      <c r="BF442" s="10"/>
      <c r="BG442" s="10"/>
      <c r="BH442" s="10"/>
      <c r="BI442" s="10"/>
      <c r="BJ442" s="10"/>
      <c r="BK442" s="10"/>
      <c r="BL442" s="10"/>
      <c r="BM442" s="10"/>
      <c r="BN442" s="10"/>
      <c r="BO442" s="10"/>
      <c r="BP442" s="10"/>
      <c r="BQ442" s="10"/>
      <c r="BR442" s="10"/>
      <c r="BS442" s="10"/>
      <c r="BT442" s="10"/>
      <c r="BU442" s="10"/>
      <c r="BV442" s="10"/>
      <c r="BW442" s="10"/>
      <c r="BX442" s="10"/>
      <c r="BY442" s="10"/>
      <c r="BZ442" s="10"/>
      <c r="CA442" s="10"/>
      <c r="CB442" s="10"/>
      <c r="CC442" s="10"/>
      <c r="CD442" s="10"/>
      <c r="CE442" s="10"/>
      <c r="CF442" s="10"/>
      <c r="CG442" s="10"/>
    </row>
    <row r="443" spans="1:85" x14ac:dyDescent="0.25">
      <c r="A443" s="10">
        <v>2025</v>
      </c>
      <c r="B443" s="4">
        <v>45901</v>
      </c>
      <c r="C443" s="4">
        <v>45930</v>
      </c>
      <c r="D443" s="10" t="s">
        <v>84</v>
      </c>
      <c r="E443" s="6" t="s">
        <v>12</v>
      </c>
      <c r="F443" s="10" t="s">
        <v>933</v>
      </c>
      <c r="G443" s="5" t="s">
        <v>933</v>
      </c>
      <c r="H443" s="10" t="s">
        <v>1001</v>
      </c>
      <c r="I443" s="10" t="s">
        <v>583</v>
      </c>
      <c r="J443" s="10" t="s">
        <v>491</v>
      </c>
      <c r="K443" s="10" t="s">
        <v>523</v>
      </c>
      <c r="L443" s="10" t="s">
        <v>92</v>
      </c>
      <c r="M443" s="9">
        <v>12367.8</v>
      </c>
      <c r="N443" s="10" t="s">
        <v>213</v>
      </c>
      <c r="O443" s="9">
        <v>11016.8</v>
      </c>
      <c r="P443" s="10" t="s">
        <v>213</v>
      </c>
      <c r="Q443" s="12">
        <v>1</v>
      </c>
      <c r="R443" s="6">
        <v>1</v>
      </c>
      <c r="S443" s="6">
        <v>1</v>
      </c>
      <c r="T443" s="6">
        <v>1</v>
      </c>
      <c r="U443" s="6">
        <v>1</v>
      </c>
      <c r="V443" s="6">
        <v>1</v>
      </c>
      <c r="W443" s="6">
        <v>1</v>
      </c>
      <c r="X443" s="6">
        <v>2</v>
      </c>
      <c r="Y443" s="6">
        <v>1</v>
      </c>
      <c r="Z443" s="6">
        <v>1</v>
      </c>
      <c r="AA443" s="6">
        <v>1</v>
      </c>
      <c r="AB443" s="6">
        <v>1</v>
      </c>
      <c r="AC443" s="6">
        <v>1</v>
      </c>
      <c r="AD443" s="6" t="s">
        <v>865</v>
      </c>
      <c r="AE443" s="13">
        <v>46030</v>
      </c>
      <c r="AF443" s="6" t="s">
        <v>1310</v>
      </c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  <c r="BE443" s="10"/>
      <c r="BF443" s="10"/>
      <c r="BG443" s="10"/>
      <c r="BH443" s="10"/>
      <c r="BI443" s="10"/>
      <c r="BJ443" s="10"/>
      <c r="BK443" s="10"/>
      <c r="BL443" s="10"/>
      <c r="BM443" s="10"/>
      <c r="BN443" s="10"/>
      <c r="BO443" s="10"/>
      <c r="BP443" s="10"/>
      <c r="BQ443" s="10"/>
      <c r="BR443" s="10"/>
      <c r="BS443" s="10"/>
      <c r="BT443" s="10"/>
      <c r="BU443" s="10"/>
      <c r="BV443" s="10"/>
      <c r="BW443" s="10"/>
      <c r="BX443" s="10"/>
      <c r="BY443" s="10"/>
      <c r="BZ443" s="10"/>
      <c r="CA443" s="10"/>
      <c r="CB443" s="10"/>
      <c r="CC443" s="10"/>
      <c r="CD443" s="10"/>
      <c r="CE443" s="10"/>
      <c r="CF443" s="10"/>
      <c r="CG443" s="10"/>
    </row>
    <row r="444" spans="1:85" x14ac:dyDescent="0.25">
      <c r="A444" s="10">
        <v>2025</v>
      </c>
      <c r="B444" s="4">
        <v>45901</v>
      </c>
      <c r="C444" s="4">
        <v>45930</v>
      </c>
      <c r="D444" s="10" t="s">
        <v>84</v>
      </c>
      <c r="E444" s="6">
        <v>7</v>
      </c>
      <c r="F444" s="10" t="s">
        <v>931</v>
      </c>
      <c r="G444" s="5" t="s">
        <v>931</v>
      </c>
      <c r="H444" s="10" t="s">
        <v>1001</v>
      </c>
      <c r="I444" s="10" t="s">
        <v>1073</v>
      </c>
      <c r="J444" s="10" t="s">
        <v>1072</v>
      </c>
      <c r="K444" s="10" t="s">
        <v>474</v>
      </c>
      <c r="L444" s="10" t="s">
        <v>92</v>
      </c>
      <c r="M444" s="9">
        <v>12894.76</v>
      </c>
      <c r="N444" s="10" t="s">
        <v>213</v>
      </c>
      <c r="O444" s="9">
        <v>11446.4</v>
      </c>
      <c r="P444" s="10" t="s">
        <v>213</v>
      </c>
      <c r="Q444" s="12">
        <v>1</v>
      </c>
      <c r="R444" s="6">
        <v>1</v>
      </c>
      <c r="S444" s="6">
        <v>1</v>
      </c>
      <c r="T444" s="6">
        <v>1</v>
      </c>
      <c r="U444" s="6">
        <v>1</v>
      </c>
      <c r="V444" s="6">
        <v>1</v>
      </c>
      <c r="W444" s="6">
        <v>1</v>
      </c>
      <c r="X444" s="6">
        <v>2</v>
      </c>
      <c r="Y444" s="6">
        <v>1</v>
      </c>
      <c r="Z444" s="6">
        <v>1</v>
      </c>
      <c r="AA444" s="6">
        <v>1</v>
      </c>
      <c r="AB444" s="6">
        <v>1</v>
      </c>
      <c r="AC444" s="6">
        <v>1</v>
      </c>
      <c r="AD444" s="6" t="s">
        <v>865</v>
      </c>
      <c r="AE444" s="13">
        <v>46030</v>
      </c>
      <c r="AF444" s="6" t="s">
        <v>1310</v>
      </c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  <c r="BE444" s="10"/>
      <c r="BF444" s="10"/>
      <c r="BG444" s="10"/>
      <c r="BH444" s="10"/>
      <c r="BI444" s="10"/>
      <c r="BJ444" s="10"/>
      <c r="BK444" s="10"/>
      <c r="BL444" s="10"/>
      <c r="BM444" s="10"/>
      <c r="BN444" s="10"/>
      <c r="BO444" s="10"/>
      <c r="BP444" s="10"/>
      <c r="BQ444" s="10"/>
      <c r="BR444" s="10"/>
      <c r="BS444" s="10"/>
      <c r="BT444" s="10"/>
      <c r="BU444" s="10"/>
      <c r="BV444" s="10"/>
      <c r="BW444" s="10"/>
      <c r="BX444" s="10"/>
      <c r="BY444" s="10"/>
      <c r="BZ444" s="10"/>
      <c r="CA444" s="10"/>
      <c r="CB444" s="10"/>
      <c r="CC444" s="10"/>
      <c r="CD444" s="10"/>
      <c r="CE444" s="10"/>
      <c r="CF444" s="10"/>
      <c r="CG444" s="10"/>
    </row>
    <row r="445" spans="1:85" x14ac:dyDescent="0.25">
      <c r="A445" s="10">
        <v>2025</v>
      </c>
      <c r="B445" s="4">
        <v>45901</v>
      </c>
      <c r="C445" s="4">
        <v>45930</v>
      </c>
      <c r="D445" s="10" t="s">
        <v>84</v>
      </c>
      <c r="E445" s="6">
        <v>9</v>
      </c>
      <c r="F445" s="10" t="s">
        <v>943</v>
      </c>
      <c r="G445" s="5" t="s">
        <v>943</v>
      </c>
      <c r="H445" s="10" t="s">
        <v>1002</v>
      </c>
      <c r="I445" s="10" t="s">
        <v>1074</v>
      </c>
      <c r="J445" s="10" t="s">
        <v>244</v>
      </c>
      <c r="K445" s="10" t="s">
        <v>272</v>
      </c>
      <c r="L445" s="10" t="s">
        <v>92</v>
      </c>
      <c r="M445" s="9">
        <v>13945.5</v>
      </c>
      <c r="N445" s="10" t="s">
        <v>213</v>
      </c>
      <c r="O445" s="9">
        <v>12288</v>
      </c>
      <c r="P445" s="10" t="s">
        <v>213</v>
      </c>
      <c r="Q445" s="12">
        <v>1</v>
      </c>
      <c r="R445" s="6">
        <v>1</v>
      </c>
      <c r="S445" s="6">
        <v>1</v>
      </c>
      <c r="T445" s="6">
        <v>1</v>
      </c>
      <c r="U445" s="6">
        <v>1</v>
      </c>
      <c r="V445" s="6">
        <v>1</v>
      </c>
      <c r="W445" s="6">
        <v>1</v>
      </c>
      <c r="X445" s="6">
        <v>2</v>
      </c>
      <c r="Y445" s="6">
        <v>1</v>
      </c>
      <c r="Z445" s="6">
        <v>1</v>
      </c>
      <c r="AA445" s="6">
        <v>1</v>
      </c>
      <c r="AB445" s="6">
        <v>1</v>
      </c>
      <c r="AC445" s="6">
        <v>1</v>
      </c>
      <c r="AD445" s="6" t="s">
        <v>865</v>
      </c>
      <c r="AE445" s="13">
        <v>46030</v>
      </c>
      <c r="AF445" s="6" t="s">
        <v>1310</v>
      </c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  <c r="BG445" s="10"/>
      <c r="BH445" s="10"/>
      <c r="BI445" s="10"/>
      <c r="BJ445" s="10"/>
      <c r="BK445" s="10"/>
      <c r="BL445" s="10"/>
      <c r="BM445" s="10"/>
      <c r="BN445" s="10"/>
      <c r="BO445" s="10"/>
      <c r="BP445" s="10"/>
      <c r="BQ445" s="10"/>
      <c r="BR445" s="10"/>
      <c r="BS445" s="10"/>
      <c r="BT445" s="10"/>
      <c r="BU445" s="10"/>
      <c r="BV445" s="10"/>
      <c r="BW445" s="10"/>
      <c r="BX445" s="10"/>
      <c r="BY445" s="10"/>
      <c r="BZ445" s="10"/>
      <c r="CA445" s="10"/>
      <c r="CB445" s="10"/>
      <c r="CC445" s="10"/>
      <c r="CD445" s="10"/>
      <c r="CE445" s="10"/>
      <c r="CF445" s="10"/>
      <c r="CG445" s="10"/>
    </row>
    <row r="446" spans="1:85" x14ac:dyDescent="0.25">
      <c r="A446" s="10">
        <v>2025</v>
      </c>
      <c r="B446" s="4">
        <v>45901</v>
      </c>
      <c r="C446" s="4">
        <v>45930</v>
      </c>
      <c r="D446" s="10" t="s">
        <v>84</v>
      </c>
      <c r="E446" s="6">
        <v>8</v>
      </c>
      <c r="F446" s="10" t="s">
        <v>944</v>
      </c>
      <c r="G446" s="5" t="s">
        <v>944</v>
      </c>
      <c r="H446" s="10" t="s">
        <v>230</v>
      </c>
      <c r="I446" s="10" t="s">
        <v>1076</v>
      </c>
      <c r="J446" s="10" t="s">
        <v>1075</v>
      </c>
      <c r="K446" s="10" t="s">
        <v>549</v>
      </c>
      <c r="L446" s="10" t="s">
        <v>92</v>
      </c>
      <c r="M446" s="9">
        <v>17956.8</v>
      </c>
      <c r="N446" s="10" t="s">
        <v>213</v>
      </c>
      <c r="O446" s="9">
        <v>15408.4</v>
      </c>
      <c r="P446" s="10" t="s">
        <v>213</v>
      </c>
      <c r="Q446" s="12">
        <v>1</v>
      </c>
      <c r="R446" s="6">
        <v>1</v>
      </c>
      <c r="S446" s="6">
        <v>1</v>
      </c>
      <c r="T446" s="6">
        <v>1</v>
      </c>
      <c r="U446" s="6">
        <v>1</v>
      </c>
      <c r="V446" s="6">
        <v>1</v>
      </c>
      <c r="W446" s="6">
        <v>1</v>
      </c>
      <c r="X446" s="6">
        <v>2</v>
      </c>
      <c r="Y446" s="6">
        <v>1</v>
      </c>
      <c r="Z446" s="6">
        <v>1</v>
      </c>
      <c r="AA446" s="6">
        <v>1</v>
      </c>
      <c r="AB446" s="6">
        <v>1</v>
      </c>
      <c r="AC446" s="6">
        <v>1</v>
      </c>
      <c r="AD446" s="6" t="s">
        <v>865</v>
      </c>
      <c r="AE446" s="13">
        <v>46030</v>
      </c>
      <c r="AF446" s="6" t="s">
        <v>1310</v>
      </c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  <c r="BE446" s="10"/>
      <c r="BF446" s="10"/>
      <c r="BG446" s="10"/>
      <c r="BH446" s="10"/>
      <c r="BI446" s="10"/>
      <c r="BJ446" s="10"/>
      <c r="BK446" s="10"/>
      <c r="BL446" s="10"/>
      <c r="BM446" s="10"/>
      <c r="BN446" s="10"/>
      <c r="BO446" s="10"/>
      <c r="BP446" s="10"/>
      <c r="BQ446" s="10"/>
      <c r="BR446" s="10"/>
      <c r="BS446" s="10"/>
      <c r="BT446" s="10"/>
      <c r="BU446" s="10"/>
      <c r="BV446" s="10"/>
      <c r="BW446" s="10"/>
      <c r="BX446" s="10"/>
      <c r="BY446" s="10"/>
      <c r="BZ446" s="10"/>
      <c r="CA446" s="10"/>
      <c r="CB446" s="10"/>
      <c r="CC446" s="10"/>
      <c r="CD446" s="10"/>
      <c r="CE446" s="10"/>
      <c r="CF446" s="10"/>
      <c r="CG446" s="10"/>
    </row>
    <row r="447" spans="1:85" x14ac:dyDescent="0.25">
      <c r="A447" s="10">
        <v>2025</v>
      </c>
      <c r="B447" s="4">
        <v>45901</v>
      </c>
      <c r="C447" s="4">
        <v>45930</v>
      </c>
      <c r="D447" s="10" t="s">
        <v>84</v>
      </c>
      <c r="E447" s="6" t="s">
        <v>12</v>
      </c>
      <c r="F447" s="10" t="s">
        <v>933</v>
      </c>
      <c r="G447" s="5" t="s">
        <v>933</v>
      </c>
      <c r="H447" s="10" t="s">
        <v>1003</v>
      </c>
      <c r="I447" s="10" t="s">
        <v>1077</v>
      </c>
      <c r="J447" s="10" t="s">
        <v>274</v>
      </c>
      <c r="K447" s="10" t="s">
        <v>242</v>
      </c>
      <c r="L447" s="10" t="s">
        <v>92</v>
      </c>
      <c r="M447" s="9">
        <v>11435.1</v>
      </c>
      <c r="N447" s="10" t="s">
        <v>213</v>
      </c>
      <c r="O447" s="9">
        <v>10252</v>
      </c>
      <c r="P447" s="10" t="s">
        <v>213</v>
      </c>
      <c r="Q447" s="12">
        <v>1</v>
      </c>
      <c r="R447" s="6">
        <v>1</v>
      </c>
      <c r="S447" s="6">
        <v>1</v>
      </c>
      <c r="T447" s="6">
        <v>1</v>
      </c>
      <c r="U447" s="6">
        <v>1</v>
      </c>
      <c r="V447" s="6">
        <v>1</v>
      </c>
      <c r="W447" s="6">
        <v>1</v>
      </c>
      <c r="X447" s="6">
        <v>2</v>
      </c>
      <c r="Y447" s="6">
        <v>1</v>
      </c>
      <c r="Z447" s="6">
        <v>1</v>
      </c>
      <c r="AA447" s="6">
        <v>1</v>
      </c>
      <c r="AB447" s="6">
        <v>1</v>
      </c>
      <c r="AC447" s="6">
        <v>1</v>
      </c>
      <c r="AD447" s="6" t="s">
        <v>865</v>
      </c>
      <c r="AE447" s="13">
        <v>46030</v>
      </c>
      <c r="AF447" s="6" t="s">
        <v>1310</v>
      </c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  <c r="BE447" s="10"/>
      <c r="BF447" s="10"/>
      <c r="BG447" s="10"/>
      <c r="BH447" s="10"/>
      <c r="BI447" s="10"/>
      <c r="BJ447" s="10"/>
      <c r="BK447" s="10"/>
      <c r="BL447" s="10"/>
      <c r="BM447" s="10"/>
      <c r="BN447" s="10"/>
      <c r="BO447" s="10"/>
      <c r="BP447" s="10"/>
      <c r="BQ447" s="10"/>
      <c r="BR447" s="10"/>
      <c r="BS447" s="10"/>
      <c r="BT447" s="10"/>
      <c r="BU447" s="10"/>
      <c r="BV447" s="10"/>
      <c r="BW447" s="10"/>
      <c r="BX447" s="10"/>
      <c r="BY447" s="10"/>
      <c r="BZ447" s="10"/>
      <c r="CA447" s="10"/>
      <c r="CB447" s="10"/>
      <c r="CC447" s="10"/>
      <c r="CD447" s="10"/>
      <c r="CE447" s="10"/>
      <c r="CF447" s="10"/>
      <c r="CG447" s="10"/>
    </row>
    <row r="448" spans="1:85" x14ac:dyDescent="0.25">
      <c r="A448" s="10">
        <v>2025</v>
      </c>
      <c r="B448" s="4">
        <v>45901</v>
      </c>
      <c r="C448" s="4">
        <v>45930</v>
      </c>
      <c r="D448" s="10" t="s">
        <v>84</v>
      </c>
      <c r="E448" s="6">
        <v>8</v>
      </c>
      <c r="F448" s="10" t="s">
        <v>214</v>
      </c>
      <c r="G448" s="5" t="s">
        <v>214</v>
      </c>
      <c r="H448" s="10" t="s">
        <v>993</v>
      </c>
      <c r="I448" s="10" t="s">
        <v>688</v>
      </c>
      <c r="J448" s="10" t="s">
        <v>242</v>
      </c>
      <c r="K448" s="10" t="s">
        <v>272</v>
      </c>
      <c r="L448" s="10" t="s">
        <v>91</v>
      </c>
      <c r="M448" s="9">
        <v>8400</v>
      </c>
      <c r="N448" s="10" t="s">
        <v>213</v>
      </c>
      <c r="O448" s="9">
        <v>8099.6</v>
      </c>
      <c r="P448" s="10" t="s">
        <v>213</v>
      </c>
      <c r="Q448" s="12">
        <v>1</v>
      </c>
      <c r="R448" s="6">
        <v>1</v>
      </c>
      <c r="S448" s="6">
        <v>1</v>
      </c>
      <c r="T448" s="6">
        <v>1</v>
      </c>
      <c r="U448" s="6">
        <v>1</v>
      </c>
      <c r="V448" s="6">
        <v>1</v>
      </c>
      <c r="W448" s="6">
        <v>1</v>
      </c>
      <c r="X448" s="6">
        <v>2</v>
      </c>
      <c r="Y448" s="6">
        <v>1</v>
      </c>
      <c r="Z448" s="6">
        <v>1</v>
      </c>
      <c r="AA448" s="6">
        <v>1</v>
      </c>
      <c r="AB448" s="6">
        <v>1</v>
      </c>
      <c r="AC448" s="6">
        <v>1</v>
      </c>
      <c r="AD448" s="6" t="s">
        <v>865</v>
      </c>
      <c r="AE448" s="13">
        <v>46030</v>
      </c>
      <c r="AF448" s="6" t="s">
        <v>1310</v>
      </c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  <c r="BE448" s="10"/>
      <c r="BF448" s="10"/>
      <c r="BG448" s="10"/>
      <c r="BH448" s="10"/>
      <c r="BI448" s="10"/>
      <c r="BJ448" s="10"/>
      <c r="BK448" s="10"/>
      <c r="BL448" s="10"/>
      <c r="BM448" s="10"/>
      <c r="BN448" s="10"/>
      <c r="BO448" s="10"/>
      <c r="BP448" s="10"/>
      <c r="BQ448" s="10"/>
      <c r="BR448" s="10"/>
      <c r="BS448" s="10"/>
      <c r="BT448" s="10"/>
      <c r="BU448" s="10"/>
      <c r="BV448" s="10"/>
      <c r="BW448" s="10"/>
      <c r="BX448" s="10"/>
      <c r="BY448" s="10"/>
      <c r="BZ448" s="10"/>
      <c r="CA448" s="10"/>
      <c r="CB448" s="10"/>
      <c r="CC448" s="10"/>
      <c r="CD448" s="10"/>
      <c r="CE448" s="10"/>
      <c r="CF448" s="10"/>
      <c r="CG448" s="10"/>
    </row>
    <row r="449" spans="1:85" x14ac:dyDescent="0.25">
      <c r="A449" s="10">
        <v>2025</v>
      </c>
      <c r="B449" s="4">
        <v>45901</v>
      </c>
      <c r="C449" s="4">
        <v>45930</v>
      </c>
      <c r="D449" s="10" t="s">
        <v>84</v>
      </c>
      <c r="E449" s="6" t="s">
        <v>12</v>
      </c>
      <c r="F449" s="10" t="s">
        <v>934</v>
      </c>
      <c r="G449" s="5" t="s">
        <v>934</v>
      </c>
      <c r="H449" s="10" t="s">
        <v>1004</v>
      </c>
      <c r="I449" s="10" t="s">
        <v>1078</v>
      </c>
      <c r="J449" s="10" t="s">
        <v>276</v>
      </c>
      <c r="K449" s="10" t="s">
        <v>242</v>
      </c>
      <c r="L449" s="10" t="s">
        <v>92</v>
      </c>
      <c r="M449" s="9">
        <v>8663.4</v>
      </c>
      <c r="N449" s="10" t="s">
        <v>213</v>
      </c>
      <c r="O449" s="9">
        <v>8329.2000000000007</v>
      </c>
      <c r="P449" s="10" t="s">
        <v>213</v>
      </c>
      <c r="Q449" s="12">
        <v>1</v>
      </c>
      <c r="R449" s="6">
        <v>1</v>
      </c>
      <c r="S449" s="6">
        <v>1</v>
      </c>
      <c r="T449" s="6">
        <v>1</v>
      </c>
      <c r="U449" s="6">
        <v>1</v>
      </c>
      <c r="V449" s="6">
        <v>1</v>
      </c>
      <c r="W449" s="6">
        <v>1</v>
      </c>
      <c r="X449" s="6">
        <v>2</v>
      </c>
      <c r="Y449" s="6">
        <v>1</v>
      </c>
      <c r="Z449" s="6">
        <v>1</v>
      </c>
      <c r="AA449" s="6">
        <v>1</v>
      </c>
      <c r="AB449" s="6">
        <v>1</v>
      </c>
      <c r="AC449" s="6">
        <v>1</v>
      </c>
      <c r="AD449" s="6" t="s">
        <v>865</v>
      </c>
      <c r="AE449" s="13">
        <v>46030</v>
      </c>
      <c r="AF449" s="6" t="s">
        <v>1310</v>
      </c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  <c r="BE449" s="10"/>
      <c r="BF449" s="10"/>
      <c r="BG449" s="10"/>
      <c r="BH449" s="10"/>
      <c r="BI449" s="10"/>
      <c r="BJ449" s="10"/>
      <c r="BK449" s="10"/>
      <c r="BL449" s="10"/>
      <c r="BM449" s="10"/>
      <c r="BN449" s="10"/>
      <c r="BO449" s="10"/>
      <c r="BP449" s="10"/>
      <c r="BQ449" s="10"/>
      <c r="BR449" s="10"/>
      <c r="BS449" s="10"/>
      <c r="BT449" s="10"/>
      <c r="BU449" s="10"/>
      <c r="BV449" s="10"/>
      <c r="BW449" s="10"/>
      <c r="BX449" s="10"/>
      <c r="BY449" s="10"/>
      <c r="BZ449" s="10"/>
      <c r="CA449" s="10"/>
      <c r="CB449" s="10"/>
      <c r="CC449" s="10"/>
      <c r="CD449" s="10"/>
      <c r="CE449" s="10"/>
      <c r="CF449" s="10"/>
      <c r="CG449" s="10"/>
    </row>
    <row r="450" spans="1:85" x14ac:dyDescent="0.25">
      <c r="A450" s="10">
        <v>2025</v>
      </c>
      <c r="B450" s="4">
        <v>45901</v>
      </c>
      <c r="C450" s="4">
        <v>45930</v>
      </c>
      <c r="D450" s="10" t="s">
        <v>84</v>
      </c>
      <c r="E450" s="6">
        <v>7</v>
      </c>
      <c r="F450" s="10" t="s">
        <v>931</v>
      </c>
      <c r="G450" s="5" t="s">
        <v>931</v>
      </c>
      <c r="H450" s="10" t="s">
        <v>995</v>
      </c>
      <c r="I450" s="10" t="s">
        <v>1079</v>
      </c>
      <c r="J450" s="10" t="s">
        <v>212</v>
      </c>
      <c r="K450" s="10" t="s">
        <v>276</v>
      </c>
      <c r="L450" s="10" t="s">
        <v>92</v>
      </c>
      <c r="M450" s="9">
        <v>16227.3</v>
      </c>
      <c r="N450" s="10" t="s">
        <v>213</v>
      </c>
      <c r="O450" s="9">
        <v>14082.8</v>
      </c>
      <c r="P450" s="10" t="s">
        <v>213</v>
      </c>
      <c r="Q450" s="12">
        <v>1</v>
      </c>
      <c r="R450" s="6">
        <v>1</v>
      </c>
      <c r="S450" s="6">
        <v>1</v>
      </c>
      <c r="T450" s="6">
        <v>1</v>
      </c>
      <c r="U450" s="6">
        <v>1</v>
      </c>
      <c r="V450" s="6">
        <v>1</v>
      </c>
      <c r="W450" s="6">
        <v>1</v>
      </c>
      <c r="X450" s="6">
        <v>2</v>
      </c>
      <c r="Y450" s="6">
        <v>1</v>
      </c>
      <c r="Z450" s="6">
        <v>1</v>
      </c>
      <c r="AA450" s="6">
        <v>1</v>
      </c>
      <c r="AB450" s="6">
        <v>1</v>
      </c>
      <c r="AC450" s="6">
        <v>1</v>
      </c>
      <c r="AD450" s="6" t="s">
        <v>865</v>
      </c>
      <c r="AE450" s="13">
        <v>46030</v>
      </c>
      <c r="AF450" s="6" t="s">
        <v>1310</v>
      </c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  <c r="BE450" s="10"/>
      <c r="BF450" s="10"/>
      <c r="BG450" s="10"/>
      <c r="BH450" s="10"/>
      <c r="BI450" s="10"/>
      <c r="BJ450" s="10"/>
      <c r="BK450" s="10"/>
      <c r="BL450" s="10"/>
      <c r="BM450" s="10"/>
      <c r="BN450" s="10"/>
      <c r="BO450" s="10"/>
      <c r="BP450" s="10"/>
      <c r="BQ450" s="10"/>
      <c r="BR450" s="10"/>
      <c r="BS450" s="10"/>
      <c r="BT450" s="10"/>
      <c r="BU450" s="10"/>
      <c r="BV450" s="10"/>
      <c r="BW450" s="10"/>
      <c r="BX450" s="10"/>
      <c r="BY450" s="10"/>
      <c r="BZ450" s="10"/>
      <c r="CA450" s="10"/>
      <c r="CB450" s="10"/>
      <c r="CC450" s="10"/>
      <c r="CD450" s="10"/>
      <c r="CE450" s="10"/>
      <c r="CF450" s="10"/>
      <c r="CG450" s="10"/>
    </row>
    <row r="451" spans="1:85" x14ac:dyDescent="0.25">
      <c r="A451" s="10">
        <v>2025</v>
      </c>
      <c r="B451" s="4">
        <v>45901</v>
      </c>
      <c r="C451" s="4">
        <v>45930</v>
      </c>
      <c r="D451" s="10" t="s">
        <v>84</v>
      </c>
      <c r="E451" s="6" t="s">
        <v>11</v>
      </c>
      <c r="F451" s="10" t="s">
        <v>932</v>
      </c>
      <c r="G451" s="5" t="s">
        <v>932</v>
      </c>
      <c r="H451" s="10" t="s">
        <v>1005</v>
      </c>
      <c r="I451" s="10" t="s">
        <v>1081</v>
      </c>
      <c r="J451" s="10" t="s">
        <v>242</v>
      </c>
      <c r="K451" s="10" t="s">
        <v>1080</v>
      </c>
      <c r="L451" s="10" t="s">
        <v>92</v>
      </c>
      <c r="M451" s="9">
        <v>20013</v>
      </c>
      <c r="N451" s="10" t="s">
        <v>213</v>
      </c>
      <c r="O451" s="9">
        <v>16984</v>
      </c>
      <c r="P451" s="10" t="s">
        <v>213</v>
      </c>
      <c r="Q451" s="12">
        <v>1</v>
      </c>
      <c r="R451" s="6">
        <v>1</v>
      </c>
      <c r="S451" s="6">
        <v>1</v>
      </c>
      <c r="T451" s="6">
        <v>1</v>
      </c>
      <c r="U451" s="6">
        <v>1</v>
      </c>
      <c r="V451" s="6">
        <v>1</v>
      </c>
      <c r="W451" s="6">
        <v>1</v>
      </c>
      <c r="X451" s="6">
        <v>2</v>
      </c>
      <c r="Y451" s="6">
        <v>1</v>
      </c>
      <c r="Z451" s="6">
        <v>1</v>
      </c>
      <c r="AA451" s="6">
        <v>1</v>
      </c>
      <c r="AB451" s="6">
        <v>1</v>
      </c>
      <c r="AC451" s="6">
        <v>1</v>
      </c>
      <c r="AD451" s="6" t="s">
        <v>865</v>
      </c>
      <c r="AE451" s="13">
        <v>46030</v>
      </c>
      <c r="AF451" s="6" t="s">
        <v>1310</v>
      </c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  <c r="BE451" s="10"/>
      <c r="BF451" s="10"/>
      <c r="BG451" s="10"/>
      <c r="BH451" s="10"/>
      <c r="BI451" s="10"/>
      <c r="BJ451" s="10"/>
      <c r="BK451" s="10"/>
      <c r="BL451" s="10"/>
      <c r="BM451" s="10"/>
      <c r="BN451" s="10"/>
      <c r="BO451" s="10"/>
      <c r="BP451" s="10"/>
      <c r="BQ451" s="10"/>
      <c r="BR451" s="10"/>
      <c r="BS451" s="10"/>
      <c r="BT451" s="10"/>
      <c r="BU451" s="10"/>
      <c r="BV451" s="10"/>
      <c r="BW451" s="10"/>
      <c r="BX451" s="10"/>
      <c r="BY451" s="10"/>
      <c r="BZ451" s="10"/>
      <c r="CA451" s="10"/>
      <c r="CB451" s="10"/>
      <c r="CC451" s="10"/>
      <c r="CD451" s="10"/>
      <c r="CE451" s="10"/>
      <c r="CF451" s="10"/>
      <c r="CG451" s="10"/>
    </row>
    <row r="452" spans="1:85" x14ac:dyDescent="0.25">
      <c r="A452" s="10">
        <v>2025</v>
      </c>
      <c r="B452" s="4">
        <v>45901</v>
      </c>
      <c r="C452" s="4">
        <v>45930</v>
      </c>
      <c r="D452" s="10" t="s">
        <v>84</v>
      </c>
      <c r="E452" s="6" t="s">
        <v>12</v>
      </c>
      <c r="F452" s="10" t="s">
        <v>935</v>
      </c>
      <c r="G452" s="5" t="s">
        <v>935</v>
      </c>
      <c r="H452" s="10" t="s">
        <v>225</v>
      </c>
      <c r="I452" s="10" t="s">
        <v>1082</v>
      </c>
      <c r="J452" s="10" t="s">
        <v>242</v>
      </c>
      <c r="K452" s="10" t="s">
        <v>288</v>
      </c>
      <c r="L452" s="10" t="s">
        <v>91</v>
      </c>
      <c r="M452" s="9">
        <v>8400</v>
      </c>
      <c r="N452" s="10" t="s">
        <v>213</v>
      </c>
      <c r="O452" s="9">
        <v>8099.6</v>
      </c>
      <c r="P452" s="10" t="s">
        <v>213</v>
      </c>
      <c r="Q452" s="12">
        <v>1</v>
      </c>
      <c r="R452" s="6">
        <v>1</v>
      </c>
      <c r="S452" s="6">
        <v>1</v>
      </c>
      <c r="T452" s="6">
        <v>1</v>
      </c>
      <c r="U452" s="6">
        <v>1</v>
      </c>
      <c r="V452" s="6">
        <v>1</v>
      </c>
      <c r="W452" s="6">
        <v>1</v>
      </c>
      <c r="X452" s="6">
        <v>2</v>
      </c>
      <c r="Y452" s="6">
        <v>1</v>
      </c>
      <c r="Z452" s="6">
        <v>1</v>
      </c>
      <c r="AA452" s="6">
        <v>1</v>
      </c>
      <c r="AB452" s="6">
        <v>1</v>
      </c>
      <c r="AC452" s="6">
        <v>1</v>
      </c>
      <c r="AD452" s="6" t="s">
        <v>865</v>
      </c>
      <c r="AE452" s="13">
        <v>46030</v>
      </c>
      <c r="AF452" s="6" t="s">
        <v>1310</v>
      </c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  <c r="BE452" s="10"/>
      <c r="BF452" s="10"/>
      <c r="BG452" s="10"/>
      <c r="BH452" s="10"/>
      <c r="BI452" s="10"/>
      <c r="BJ452" s="10"/>
      <c r="BK452" s="10"/>
      <c r="BL452" s="10"/>
      <c r="BM452" s="10"/>
      <c r="BN452" s="10"/>
      <c r="BO452" s="10"/>
      <c r="BP452" s="10"/>
      <c r="BQ452" s="10"/>
      <c r="BR452" s="10"/>
      <c r="BS452" s="10"/>
      <c r="BT452" s="10"/>
      <c r="BU452" s="10"/>
      <c r="BV452" s="10"/>
      <c r="BW452" s="10"/>
      <c r="BX452" s="10"/>
      <c r="BY452" s="10"/>
      <c r="BZ452" s="10"/>
      <c r="CA452" s="10"/>
      <c r="CB452" s="10"/>
      <c r="CC452" s="10"/>
      <c r="CD452" s="10"/>
      <c r="CE452" s="10"/>
      <c r="CF452" s="10"/>
      <c r="CG452" s="10"/>
    </row>
    <row r="453" spans="1:85" x14ac:dyDescent="0.25">
      <c r="A453" s="10">
        <v>2025</v>
      </c>
      <c r="B453" s="4">
        <v>45901</v>
      </c>
      <c r="C453" s="4">
        <v>45930</v>
      </c>
      <c r="D453" s="10" t="s">
        <v>84</v>
      </c>
      <c r="E453" s="6">
        <v>6</v>
      </c>
      <c r="F453" s="10" t="s">
        <v>215</v>
      </c>
      <c r="G453" s="5" t="s">
        <v>215</v>
      </c>
      <c r="H453" s="10" t="s">
        <v>996</v>
      </c>
      <c r="I453" s="10" t="s">
        <v>1083</v>
      </c>
      <c r="J453" s="10" t="s">
        <v>242</v>
      </c>
      <c r="K453" s="10" t="s">
        <v>242</v>
      </c>
      <c r="L453" s="10" t="s">
        <v>92</v>
      </c>
      <c r="M453" s="9">
        <v>11582.08</v>
      </c>
      <c r="N453" s="10" t="s">
        <v>213</v>
      </c>
      <c r="O453" s="9">
        <v>10372.4</v>
      </c>
      <c r="P453" s="10" t="s">
        <v>213</v>
      </c>
      <c r="Q453" s="12">
        <v>1</v>
      </c>
      <c r="R453" s="6">
        <v>1</v>
      </c>
      <c r="S453" s="6">
        <v>1</v>
      </c>
      <c r="T453" s="6">
        <v>1</v>
      </c>
      <c r="U453" s="6">
        <v>1</v>
      </c>
      <c r="V453" s="6">
        <v>1</v>
      </c>
      <c r="W453" s="6">
        <v>1</v>
      </c>
      <c r="X453" s="6">
        <v>2</v>
      </c>
      <c r="Y453" s="6">
        <v>1</v>
      </c>
      <c r="Z453" s="6">
        <v>1</v>
      </c>
      <c r="AA453" s="6">
        <v>1</v>
      </c>
      <c r="AB453" s="6">
        <v>1</v>
      </c>
      <c r="AC453" s="6">
        <v>1</v>
      </c>
      <c r="AD453" s="6" t="s">
        <v>865</v>
      </c>
      <c r="AE453" s="13">
        <v>46030</v>
      </c>
      <c r="AF453" s="6" t="s">
        <v>1310</v>
      </c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  <c r="BE453" s="10"/>
      <c r="BF453" s="10"/>
      <c r="BG453" s="10"/>
      <c r="BH453" s="10"/>
      <c r="BI453" s="10"/>
      <c r="BJ453" s="10"/>
      <c r="BK453" s="10"/>
      <c r="BL453" s="10"/>
      <c r="BM453" s="10"/>
      <c r="BN453" s="10"/>
      <c r="BO453" s="10"/>
      <c r="BP453" s="10"/>
      <c r="BQ453" s="10"/>
      <c r="BR453" s="10"/>
      <c r="BS453" s="10"/>
      <c r="BT453" s="10"/>
      <c r="BU453" s="10"/>
      <c r="BV453" s="10"/>
      <c r="BW453" s="10"/>
      <c r="BX453" s="10"/>
      <c r="BY453" s="10"/>
      <c r="BZ453" s="10"/>
      <c r="CA453" s="10"/>
      <c r="CB453" s="10"/>
      <c r="CC453" s="10"/>
      <c r="CD453" s="10"/>
      <c r="CE453" s="10"/>
      <c r="CF453" s="10"/>
      <c r="CG453" s="10"/>
    </row>
    <row r="454" spans="1:85" x14ac:dyDescent="0.25">
      <c r="A454" s="10">
        <v>2025</v>
      </c>
      <c r="B454" s="4">
        <v>45901</v>
      </c>
      <c r="C454" s="4">
        <v>45930</v>
      </c>
      <c r="D454" s="10" t="s">
        <v>84</v>
      </c>
      <c r="E454" s="6" t="s">
        <v>12</v>
      </c>
      <c r="F454" s="10" t="s">
        <v>933</v>
      </c>
      <c r="G454" s="5" t="s">
        <v>933</v>
      </c>
      <c r="H454" s="10" t="s">
        <v>225</v>
      </c>
      <c r="I454" s="10" t="s">
        <v>600</v>
      </c>
      <c r="J454" s="10" t="s">
        <v>212</v>
      </c>
      <c r="K454" s="10" t="s">
        <v>242</v>
      </c>
      <c r="L454" s="10" t="s">
        <v>92</v>
      </c>
      <c r="M454" s="9">
        <v>12659.4</v>
      </c>
      <c r="N454" s="10" t="s">
        <v>213</v>
      </c>
      <c r="O454" s="9">
        <v>11255.6</v>
      </c>
      <c r="P454" s="10" t="s">
        <v>213</v>
      </c>
      <c r="Q454" s="12">
        <v>1</v>
      </c>
      <c r="R454" s="6">
        <v>1</v>
      </c>
      <c r="S454" s="6">
        <v>1</v>
      </c>
      <c r="T454" s="6">
        <v>1</v>
      </c>
      <c r="U454" s="6">
        <v>1</v>
      </c>
      <c r="V454" s="6">
        <v>1</v>
      </c>
      <c r="W454" s="6">
        <v>1</v>
      </c>
      <c r="X454" s="6">
        <v>2</v>
      </c>
      <c r="Y454" s="6">
        <v>1</v>
      </c>
      <c r="Z454" s="6">
        <v>1</v>
      </c>
      <c r="AA454" s="6">
        <v>1</v>
      </c>
      <c r="AB454" s="6">
        <v>1</v>
      </c>
      <c r="AC454" s="6">
        <v>1</v>
      </c>
      <c r="AD454" s="6" t="s">
        <v>865</v>
      </c>
      <c r="AE454" s="13">
        <v>46030</v>
      </c>
      <c r="AF454" s="6" t="s">
        <v>1310</v>
      </c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  <c r="BE454" s="10"/>
      <c r="BF454" s="10"/>
      <c r="BG454" s="10"/>
      <c r="BH454" s="10"/>
      <c r="BI454" s="10"/>
      <c r="BJ454" s="10"/>
      <c r="BK454" s="10"/>
      <c r="BL454" s="10"/>
      <c r="BM454" s="10"/>
      <c r="BN454" s="10"/>
      <c r="BO454" s="10"/>
      <c r="BP454" s="10"/>
      <c r="BQ454" s="10"/>
      <c r="BR454" s="10"/>
      <c r="BS454" s="10"/>
      <c r="BT454" s="10"/>
      <c r="BU454" s="10"/>
      <c r="BV454" s="10"/>
      <c r="BW454" s="10"/>
      <c r="BX454" s="10"/>
      <c r="BY454" s="10"/>
      <c r="BZ454" s="10"/>
      <c r="CA454" s="10"/>
      <c r="CB454" s="10"/>
      <c r="CC454" s="10"/>
      <c r="CD454" s="10"/>
      <c r="CE454" s="10"/>
      <c r="CF454" s="10"/>
      <c r="CG454" s="10"/>
    </row>
    <row r="455" spans="1:85" x14ac:dyDescent="0.25">
      <c r="A455" s="10">
        <v>2025</v>
      </c>
      <c r="B455" s="4">
        <v>45901</v>
      </c>
      <c r="C455" s="4">
        <v>45930</v>
      </c>
      <c r="D455" s="10" t="s">
        <v>84</v>
      </c>
      <c r="E455" s="6" t="s">
        <v>12</v>
      </c>
      <c r="F455" s="10" t="s">
        <v>933</v>
      </c>
      <c r="G455" s="5" t="s">
        <v>933</v>
      </c>
      <c r="H455" s="10" t="s">
        <v>999</v>
      </c>
      <c r="I455" s="10" t="s">
        <v>1084</v>
      </c>
      <c r="J455" s="10" t="s">
        <v>251</v>
      </c>
      <c r="K455" s="10" t="s">
        <v>254</v>
      </c>
      <c r="L455" s="10" t="s">
        <v>92</v>
      </c>
      <c r="M455" s="9">
        <v>11682.6</v>
      </c>
      <c r="N455" s="10" t="s">
        <v>213</v>
      </c>
      <c r="O455" s="9">
        <v>10455.200000000001</v>
      </c>
      <c r="P455" s="10" t="s">
        <v>213</v>
      </c>
      <c r="Q455" s="12">
        <v>1</v>
      </c>
      <c r="R455" s="6">
        <v>1</v>
      </c>
      <c r="S455" s="6">
        <v>1</v>
      </c>
      <c r="T455" s="6">
        <v>1</v>
      </c>
      <c r="U455" s="6">
        <v>1</v>
      </c>
      <c r="V455" s="6">
        <v>1</v>
      </c>
      <c r="W455" s="6">
        <v>1</v>
      </c>
      <c r="X455" s="6">
        <v>2</v>
      </c>
      <c r="Y455" s="6">
        <v>1</v>
      </c>
      <c r="Z455" s="6">
        <v>1</v>
      </c>
      <c r="AA455" s="6">
        <v>1</v>
      </c>
      <c r="AB455" s="6">
        <v>1</v>
      </c>
      <c r="AC455" s="6">
        <v>1</v>
      </c>
      <c r="AD455" s="6" t="s">
        <v>865</v>
      </c>
      <c r="AE455" s="13">
        <v>46030</v>
      </c>
      <c r="AF455" s="6" t="s">
        <v>1310</v>
      </c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  <c r="BE455" s="10"/>
      <c r="BF455" s="10"/>
      <c r="BG455" s="10"/>
      <c r="BH455" s="10"/>
      <c r="BI455" s="10"/>
      <c r="BJ455" s="10"/>
      <c r="BK455" s="10"/>
      <c r="BL455" s="10"/>
      <c r="BM455" s="10"/>
      <c r="BN455" s="10"/>
      <c r="BO455" s="10"/>
      <c r="BP455" s="10"/>
      <c r="BQ455" s="10"/>
      <c r="BR455" s="10"/>
      <c r="BS455" s="10"/>
      <c r="BT455" s="10"/>
      <c r="BU455" s="10"/>
      <c r="BV455" s="10"/>
      <c r="BW455" s="10"/>
      <c r="BX455" s="10"/>
      <c r="BY455" s="10"/>
      <c r="BZ455" s="10"/>
      <c r="CA455" s="10"/>
      <c r="CB455" s="10"/>
      <c r="CC455" s="10"/>
      <c r="CD455" s="10"/>
      <c r="CE455" s="10"/>
      <c r="CF455" s="10"/>
      <c r="CG455" s="10"/>
    </row>
    <row r="456" spans="1:85" x14ac:dyDescent="0.25">
      <c r="A456" s="10">
        <v>2025</v>
      </c>
      <c r="B456" s="4">
        <v>45901</v>
      </c>
      <c r="C456" s="4">
        <v>45930</v>
      </c>
      <c r="D456" s="10" t="s">
        <v>84</v>
      </c>
      <c r="E456" s="6">
        <v>8</v>
      </c>
      <c r="F456" s="10" t="s">
        <v>214</v>
      </c>
      <c r="G456" s="5" t="s">
        <v>214</v>
      </c>
      <c r="H456" s="10" t="s">
        <v>993</v>
      </c>
      <c r="I456" s="10" t="s">
        <v>425</v>
      </c>
      <c r="J456" s="10" t="s">
        <v>242</v>
      </c>
      <c r="K456" s="10" t="s">
        <v>278</v>
      </c>
      <c r="L456" s="10" t="s">
        <v>91</v>
      </c>
      <c r="M456" s="9">
        <v>8400</v>
      </c>
      <c r="N456" s="10" t="s">
        <v>213</v>
      </c>
      <c r="O456" s="9">
        <v>8099.6</v>
      </c>
      <c r="P456" s="10" t="s">
        <v>213</v>
      </c>
      <c r="Q456" s="12">
        <v>1</v>
      </c>
      <c r="R456" s="6">
        <v>1</v>
      </c>
      <c r="S456" s="6">
        <v>1</v>
      </c>
      <c r="T456" s="6">
        <v>1</v>
      </c>
      <c r="U456" s="6">
        <v>1</v>
      </c>
      <c r="V456" s="6">
        <v>1</v>
      </c>
      <c r="W456" s="6">
        <v>1</v>
      </c>
      <c r="X456" s="6">
        <v>2</v>
      </c>
      <c r="Y456" s="6">
        <v>1</v>
      </c>
      <c r="Z456" s="6">
        <v>1</v>
      </c>
      <c r="AA456" s="6">
        <v>1</v>
      </c>
      <c r="AB456" s="6">
        <v>1</v>
      </c>
      <c r="AC456" s="6">
        <v>1</v>
      </c>
      <c r="AD456" s="6" t="s">
        <v>865</v>
      </c>
      <c r="AE456" s="13">
        <v>46030</v>
      </c>
      <c r="AF456" s="6" t="s">
        <v>1310</v>
      </c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  <c r="BE456" s="10"/>
      <c r="BF456" s="10"/>
      <c r="BG456" s="10"/>
      <c r="BH456" s="10"/>
      <c r="BI456" s="10"/>
      <c r="BJ456" s="10"/>
      <c r="BK456" s="10"/>
      <c r="BL456" s="10"/>
      <c r="BM456" s="10"/>
      <c r="BN456" s="10"/>
      <c r="BO456" s="10"/>
      <c r="BP456" s="10"/>
      <c r="BQ456" s="10"/>
      <c r="BR456" s="10"/>
      <c r="BS456" s="10"/>
      <c r="BT456" s="10"/>
      <c r="BU456" s="10"/>
      <c r="BV456" s="10"/>
      <c r="BW456" s="10"/>
      <c r="BX456" s="10"/>
      <c r="BY456" s="10"/>
      <c r="BZ456" s="10"/>
      <c r="CA456" s="10"/>
      <c r="CB456" s="10"/>
      <c r="CC456" s="10"/>
      <c r="CD456" s="10"/>
      <c r="CE456" s="10"/>
      <c r="CF456" s="10"/>
      <c r="CG456" s="10"/>
    </row>
    <row r="457" spans="1:85" x14ac:dyDescent="0.25">
      <c r="A457" s="10">
        <v>2025</v>
      </c>
      <c r="B457" s="4">
        <v>45901</v>
      </c>
      <c r="C457" s="4">
        <v>45930</v>
      </c>
      <c r="D457" s="10" t="s">
        <v>84</v>
      </c>
      <c r="E457" s="6">
        <v>8</v>
      </c>
      <c r="F457" s="10" t="s">
        <v>214</v>
      </c>
      <c r="G457" s="5" t="s">
        <v>214</v>
      </c>
      <c r="H457" s="10" t="s">
        <v>1006</v>
      </c>
      <c r="I457" s="10" t="s">
        <v>1085</v>
      </c>
      <c r="J457" s="10" t="s">
        <v>272</v>
      </c>
      <c r="K457" s="10" t="s">
        <v>237</v>
      </c>
      <c r="L457" s="10" t="s">
        <v>91</v>
      </c>
      <c r="M457" s="9">
        <v>8400</v>
      </c>
      <c r="N457" s="10" t="s">
        <v>213</v>
      </c>
      <c r="O457" s="9">
        <v>8099.6</v>
      </c>
      <c r="P457" s="10" t="s">
        <v>213</v>
      </c>
      <c r="Q457" s="12">
        <v>1</v>
      </c>
      <c r="R457" s="6">
        <v>1</v>
      </c>
      <c r="S457" s="6">
        <v>1</v>
      </c>
      <c r="T457" s="6">
        <v>1</v>
      </c>
      <c r="U457" s="6">
        <v>1</v>
      </c>
      <c r="V457" s="6">
        <v>1</v>
      </c>
      <c r="W457" s="6">
        <v>1</v>
      </c>
      <c r="X457" s="6">
        <v>2</v>
      </c>
      <c r="Y457" s="6">
        <v>1</v>
      </c>
      <c r="Z457" s="6">
        <v>1</v>
      </c>
      <c r="AA457" s="6">
        <v>1</v>
      </c>
      <c r="AB457" s="6">
        <v>1</v>
      </c>
      <c r="AC457" s="6">
        <v>1</v>
      </c>
      <c r="AD457" s="6" t="s">
        <v>865</v>
      </c>
      <c r="AE457" s="13">
        <v>46030</v>
      </c>
      <c r="AF457" s="6" t="s">
        <v>1310</v>
      </c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  <c r="BE457" s="10"/>
      <c r="BF457" s="10"/>
      <c r="BG457" s="10"/>
      <c r="BH457" s="10"/>
      <c r="BI457" s="10"/>
      <c r="BJ457" s="10"/>
      <c r="BK457" s="10"/>
      <c r="BL457" s="10"/>
      <c r="BM457" s="10"/>
      <c r="BN457" s="10"/>
      <c r="BO457" s="10"/>
      <c r="BP457" s="10"/>
      <c r="BQ457" s="10"/>
      <c r="BR457" s="10"/>
      <c r="BS457" s="10"/>
      <c r="BT457" s="10"/>
      <c r="BU457" s="10"/>
      <c r="BV457" s="10"/>
      <c r="BW457" s="10"/>
      <c r="BX457" s="10"/>
      <c r="BY457" s="10"/>
      <c r="BZ457" s="10"/>
      <c r="CA457" s="10"/>
      <c r="CB457" s="10"/>
      <c r="CC457" s="10"/>
      <c r="CD457" s="10"/>
      <c r="CE457" s="10"/>
      <c r="CF457" s="10"/>
      <c r="CG457" s="10"/>
    </row>
    <row r="458" spans="1:85" x14ac:dyDescent="0.25">
      <c r="A458" s="10">
        <v>2025</v>
      </c>
      <c r="B458" s="4">
        <v>45901</v>
      </c>
      <c r="C458" s="4">
        <v>45930</v>
      </c>
      <c r="D458" s="10" t="s">
        <v>84</v>
      </c>
      <c r="E458" s="6">
        <v>8</v>
      </c>
      <c r="F458" s="10" t="s">
        <v>214</v>
      </c>
      <c r="G458" s="5" t="s">
        <v>214</v>
      </c>
      <c r="H458" s="10" t="s">
        <v>1007</v>
      </c>
      <c r="I458" s="10" t="s">
        <v>1086</v>
      </c>
      <c r="J458" s="10" t="s">
        <v>244</v>
      </c>
      <c r="K458" s="10" t="s">
        <v>278</v>
      </c>
      <c r="L458" s="10" t="s">
        <v>91</v>
      </c>
      <c r="M458" s="9">
        <v>8400</v>
      </c>
      <c r="N458" s="10" t="s">
        <v>213</v>
      </c>
      <c r="O458" s="9">
        <v>8099.6</v>
      </c>
      <c r="P458" s="10" t="s">
        <v>213</v>
      </c>
      <c r="Q458" s="12">
        <v>1</v>
      </c>
      <c r="R458" s="6">
        <v>1</v>
      </c>
      <c r="S458" s="6">
        <v>1</v>
      </c>
      <c r="T458" s="6">
        <v>1</v>
      </c>
      <c r="U458" s="6">
        <v>1</v>
      </c>
      <c r="V458" s="6">
        <v>1</v>
      </c>
      <c r="W458" s="6">
        <v>1</v>
      </c>
      <c r="X458" s="6">
        <v>2</v>
      </c>
      <c r="Y458" s="6">
        <v>1</v>
      </c>
      <c r="Z458" s="6">
        <v>1</v>
      </c>
      <c r="AA458" s="6">
        <v>1</v>
      </c>
      <c r="AB458" s="6">
        <v>1</v>
      </c>
      <c r="AC458" s="6">
        <v>1</v>
      </c>
      <c r="AD458" s="6" t="s">
        <v>865</v>
      </c>
      <c r="AE458" s="13">
        <v>46030</v>
      </c>
      <c r="AF458" s="6" t="s">
        <v>1310</v>
      </c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  <c r="BE458" s="10"/>
      <c r="BF458" s="10"/>
      <c r="BG458" s="10"/>
      <c r="BH458" s="10"/>
      <c r="BI458" s="10"/>
      <c r="BJ458" s="10"/>
      <c r="BK458" s="10"/>
      <c r="BL458" s="10"/>
      <c r="BM458" s="10"/>
      <c r="BN458" s="10"/>
      <c r="BO458" s="10"/>
      <c r="BP458" s="10"/>
      <c r="BQ458" s="10"/>
      <c r="BR458" s="10"/>
      <c r="BS458" s="10"/>
      <c r="BT458" s="10"/>
      <c r="BU458" s="10"/>
      <c r="BV458" s="10"/>
      <c r="BW458" s="10"/>
      <c r="BX458" s="10"/>
      <c r="BY458" s="10"/>
      <c r="BZ458" s="10"/>
      <c r="CA458" s="10"/>
      <c r="CB458" s="10"/>
      <c r="CC458" s="10"/>
      <c r="CD458" s="10"/>
      <c r="CE458" s="10"/>
      <c r="CF458" s="10"/>
      <c r="CG458" s="10"/>
    </row>
    <row r="459" spans="1:85" x14ac:dyDescent="0.25">
      <c r="A459" s="10">
        <v>2025</v>
      </c>
      <c r="B459" s="4">
        <v>45901</v>
      </c>
      <c r="C459" s="4">
        <v>45930</v>
      </c>
      <c r="D459" s="10" t="s">
        <v>84</v>
      </c>
      <c r="E459" s="6" t="s">
        <v>12</v>
      </c>
      <c r="F459" s="10" t="s">
        <v>933</v>
      </c>
      <c r="G459" s="5" t="s">
        <v>933</v>
      </c>
      <c r="H459" s="10" t="s">
        <v>1008</v>
      </c>
      <c r="I459" s="10" t="s">
        <v>1041</v>
      </c>
      <c r="J459" s="10" t="s">
        <v>242</v>
      </c>
      <c r="K459" s="10" t="s">
        <v>272</v>
      </c>
      <c r="L459" s="10" t="s">
        <v>92</v>
      </c>
      <c r="M459" s="9">
        <v>12133.2</v>
      </c>
      <c r="N459" s="10" t="s">
        <v>213</v>
      </c>
      <c r="O459" s="9">
        <v>10824.4</v>
      </c>
      <c r="P459" s="10" t="s">
        <v>213</v>
      </c>
      <c r="Q459" s="12">
        <v>1</v>
      </c>
      <c r="R459" s="6">
        <v>1</v>
      </c>
      <c r="S459" s="6">
        <v>1</v>
      </c>
      <c r="T459" s="6">
        <v>1</v>
      </c>
      <c r="U459" s="6">
        <v>1</v>
      </c>
      <c r="V459" s="6">
        <v>1</v>
      </c>
      <c r="W459" s="6">
        <v>1</v>
      </c>
      <c r="X459" s="6">
        <v>2</v>
      </c>
      <c r="Y459" s="6">
        <v>1</v>
      </c>
      <c r="Z459" s="6">
        <v>1</v>
      </c>
      <c r="AA459" s="6">
        <v>1</v>
      </c>
      <c r="AB459" s="6">
        <v>1</v>
      </c>
      <c r="AC459" s="6">
        <v>1</v>
      </c>
      <c r="AD459" s="6" t="s">
        <v>865</v>
      </c>
      <c r="AE459" s="13">
        <v>46030</v>
      </c>
      <c r="AF459" s="6" t="s">
        <v>1310</v>
      </c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  <c r="BE459" s="10"/>
      <c r="BF459" s="10"/>
      <c r="BG459" s="10"/>
      <c r="BH459" s="10"/>
      <c r="BI459" s="10"/>
      <c r="BJ459" s="10"/>
      <c r="BK459" s="10"/>
      <c r="BL459" s="10"/>
      <c r="BM459" s="10"/>
      <c r="BN459" s="10"/>
      <c r="BO459" s="10"/>
      <c r="BP459" s="10"/>
      <c r="BQ459" s="10"/>
      <c r="BR459" s="10"/>
      <c r="BS459" s="10"/>
      <c r="BT459" s="10"/>
      <c r="BU459" s="10"/>
      <c r="BV459" s="10"/>
      <c r="BW459" s="10"/>
      <c r="BX459" s="10"/>
      <c r="BY459" s="10"/>
      <c r="BZ459" s="10"/>
      <c r="CA459" s="10"/>
      <c r="CB459" s="10"/>
      <c r="CC459" s="10"/>
      <c r="CD459" s="10"/>
      <c r="CE459" s="10"/>
      <c r="CF459" s="10"/>
      <c r="CG459" s="10"/>
    </row>
    <row r="460" spans="1:85" x14ac:dyDescent="0.25">
      <c r="A460" s="10">
        <v>2025</v>
      </c>
      <c r="B460" s="4">
        <v>45901</v>
      </c>
      <c r="C460" s="4">
        <v>45930</v>
      </c>
      <c r="D460" s="10" t="s">
        <v>84</v>
      </c>
      <c r="E460" s="6">
        <v>7</v>
      </c>
      <c r="F460" s="10" t="s">
        <v>945</v>
      </c>
      <c r="G460" s="5" t="s">
        <v>945</v>
      </c>
      <c r="H460" s="10" t="s">
        <v>1007</v>
      </c>
      <c r="I460" s="10" t="s">
        <v>1087</v>
      </c>
      <c r="J460" s="10" t="s">
        <v>242</v>
      </c>
      <c r="K460" s="10" t="s">
        <v>260</v>
      </c>
      <c r="L460" s="10" t="s">
        <v>91</v>
      </c>
      <c r="M460" s="9">
        <v>8400</v>
      </c>
      <c r="N460" s="10" t="s">
        <v>213</v>
      </c>
      <c r="O460" s="9">
        <v>8100</v>
      </c>
      <c r="P460" s="10" t="s">
        <v>213</v>
      </c>
      <c r="Q460" s="12">
        <v>1</v>
      </c>
      <c r="R460" s="6">
        <v>1</v>
      </c>
      <c r="S460" s="6">
        <v>1</v>
      </c>
      <c r="T460" s="6">
        <v>1</v>
      </c>
      <c r="U460" s="6">
        <v>1</v>
      </c>
      <c r="V460" s="6">
        <v>1</v>
      </c>
      <c r="W460" s="6">
        <v>1</v>
      </c>
      <c r="X460" s="6">
        <v>2</v>
      </c>
      <c r="Y460" s="6">
        <v>1</v>
      </c>
      <c r="Z460" s="6">
        <v>1</v>
      </c>
      <c r="AA460" s="6">
        <v>1</v>
      </c>
      <c r="AB460" s="6">
        <v>1</v>
      </c>
      <c r="AC460" s="6">
        <v>1</v>
      </c>
      <c r="AD460" s="6" t="s">
        <v>865</v>
      </c>
      <c r="AE460" s="13">
        <v>46030</v>
      </c>
      <c r="AF460" s="6" t="s">
        <v>1310</v>
      </c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  <c r="BE460" s="10"/>
      <c r="BF460" s="10"/>
      <c r="BG460" s="10"/>
      <c r="BH460" s="10"/>
      <c r="BI460" s="10"/>
      <c r="BJ460" s="10"/>
      <c r="BK460" s="10"/>
      <c r="BL460" s="10"/>
      <c r="BM460" s="10"/>
      <c r="BN460" s="10"/>
      <c r="BO460" s="10"/>
      <c r="BP460" s="10"/>
      <c r="BQ460" s="10"/>
      <c r="BR460" s="10"/>
      <c r="BS460" s="10"/>
      <c r="BT460" s="10"/>
      <c r="BU460" s="10"/>
      <c r="BV460" s="10"/>
      <c r="BW460" s="10"/>
      <c r="BX460" s="10"/>
      <c r="BY460" s="10"/>
      <c r="BZ460" s="10"/>
      <c r="CA460" s="10"/>
      <c r="CB460" s="10"/>
      <c r="CC460" s="10"/>
      <c r="CD460" s="10"/>
      <c r="CE460" s="10"/>
      <c r="CF460" s="10"/>
      <c r="CG460" s="10"/>
    </row>
    <row r="461" spans="1:85" x14ac:dyDescent="0.25">
      <c r="A461" s="10">
        <v>2025</v>
      </c>
      <c r="B461" s="4">
        <v>45901</v>
      </c>
      <c r="C461" s="4">
        <v>45930</v>
      </c>
      <c r="D461" s="10" t="s">
        <v>84</v>
      </c>
      <c r="E461" s="6">
        <v>8</v>
      </c>
      <c r="F461" s="10" t="s">
        <v>214</v>
      </c>
      <c r="G461" s="5" t="s">
        <v>214</v>
      </c>
      <c r="H461" s="10" t="s">
        <v>1009</v>
      </c>
      <c r="I461" s="10" t="s">
        <v>1088</v>
      </c>
      <c r="J461" s="10" t="s">
        <v>557</v>
      </c>
      <c r="K461" s="10" t="s">
        <v>513</v>
      </c>
      <c r="L461" s="10" t="s">
        <v>91</v>
      </c>
      <c r="M461" s="9">
        <v>8400</v>
      </c>
      <c r="N461" s="10" t="s">
        <v>213</v>
      </c>
      <c r="O461" s="9">
        <v>8099.6</v>
      </c>
      <c r="P461" s="10" t="s">
        <v>213</v>
      </c>
      <c r="Q461" s="12">
        <v>1</v>
      </c>
      <c r="R461" s="6">
        <v>1</v>
      </c>
      <c r="S461" s="6">
        <v>1</v>
      </c>
      <c r="T461" s="6">
        <v>1</v>
      </c>
      <c r="U461" s="6">
        <v>1</v>
      </c>
      <c r="V461" s="6">
        <v>1</v>
      </c>
      <c r="W461" s="6">
        <v>1</v>
      </c>
      <c r="X461" s="6">
        <v>2</v>
      </c>
      <c r="Y461" s="6">
        <v>1</v>
      </c>
      <c r="Z461" s="6">
        <v>1</v>
      </c>
      <c r="AA461" s="6">
        <v>1</v>
      </c>
      <c r="AB461" s="6">
        <v>1</v>
      </c>
      <c r="AC461" s="6">
        <v>1</v>
      </c>
      <c r="AD461" s="6" t="s">
        <v>865</v>
      </c>
      <c r="AE461" s="13">
        <v>46030</v>
      </c>
      <c r="AF461" s="6" t="s">
        <v>1310</v>
      </c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  <c r="BE461" s="10"/>
      <c r="BF461" s="10"/>
      <c r="BG461" s="10"/>
      <c r="BH461" s="10"/>
      <c r="BI461" s="10"/>
      <c r="BJ461" s="10"/>
      <c r="BK461" s="10"/>
      <c r="BL461" s="10"/>
      <c r="BM461" s="10"/>
      <c r="BN461" s="10"/>
      <c r="BO461" s="10"/>
      <c r="BP461" s="10"/>
      <c r="BQ461" s="10"/>
      <c r="BR461" s="10"/>
      <c r="BS461" s="10"/>
      <c r="BT461" s="10"/>
      <c r="BU461" s="10"/>
      <c r="BV461" s="10"/>
      <c r="BW461" s="10"/>
      <c r="BX461" s="10"/>
      <c r="BY461" s="10"/>
      <c r="BZ461" s="10"/>
      <c r="CA461" s="10"/>
      <c r="CB461" s="10"/>
      <c r="CC461" s="10"/>
      <c r="CD461" s="10"/>
      <c r="CE461" s="10"/>
      <c r="CF461" s="10"/>
      <c r="CG461" s="10"/>
    </row>
    <row r="462" spans="1:85" x14ac:dyDescent="0.25">
      <c r="A462" s="10">
        <v>2025</v>
      </c>
      <c r="B462" s="4">
        <v>45901</v>
      </c>
      <c r="C462" s="4">
        <v>45930</v>
      </c>
      <c r="D462" s="10" t="s">
        <v>84</v>
      </c>
      <c r="E462" s="6">
        <v>7</v>
      </c>
      <c r="F462" s="10" t="s">
        <v>931</v>
      </c>
      <c r="G462" s="5" t="s">
        <v>931</v>
      </c>
      <c r="H462" s="10" t="s">
        <v>1010</v>
      </c>
      <c r="I462" s="10" t="s">
        <v>1069</v>
      </c>
      <c r="J462" s="10" t="s">
        <v>272</v>
      </c>
      <c r="K462" s="10" t="s">
        <v>541</v>
      </c>
      <c r="L462" s="10" t="s">
        <v>92</v>
      </c>
      <c r="M462" s="9">
        <v>16633.5</v>
      </c>
      <c r="N462" s="10" t="s">
        <v>213</v>
      </c>
      <c r="O462" s="9">
        <v>14394</v>
      </c>
      <c r="P462" s="10" t="s">
        <v>213</v>
      </c>
      <c r="Q462" s="12">
        <v>1</v>
      </c>
      <c r="R462" s="6">
        <v>1</v>
      </c>
      <c r="S462" s="6">
        <v>1</v>
      </c>
      <c r="T462" s="6">
        <v>1</v>
      </c>
      <c r="U462" s="6">
        <v>1</v>
      </c>
      <c r="V462" s="6">
        <v>1</v>
      </c>
      <c r="W462" s="6">
        <v>1</v>
      </c>
      <c r="X462" s="6">
        <v>2</v>
      </c>
      <c r="Y462" s="6">
        <v>1</v>
      </c>
      <c r="Z462" s="6">
        <v>1</v>
      </c>
      <c r="AA462" s="6">
        <v>1</v>
      </c>
      <c r="AB462" s="6">
        <v>1</v>
      </c>
      <c r="AC462" s="6">
        <v>1</v>
      </c>
      <c r="AD462" s="6" t="s">
        <v>865</v>
      </c>
      <c r="AE462" s="13">
        <v>46030</v>
      </c>
      <c r="AF462" s="6" t="s">
        <v>1310</v>
      </c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  <c r="BE462" s="10"/>
      <c r="BF462" s="10"/>
      <c r="BG462" s="10"/>
      <c r="BH462" s="10"/>
      <c r="BI462" s="10"/>
      <c r="BJ462" s="10"/>
      <c r="BK462" s="10"/>
      <c r="BL462" s="10"/>
      <c r="BM462" s="10"/>
      <c r="BN462" s="10"/>
      <c r="BO462" s="10"/>
      <c r="BP462" s="10"/>
      <c r="BQ462" s="10"/>
      <c r="BR462" s="10"/>
      <c r="BS462" s="10"/>
      <c r="BT462" s="10"/>
      <c r="BU462" s="10"/>
      <c r="BV462" s="10"/>
      <c r="BW462" s="10"/>
      <c r="BX462" s="10"/>
      <c r="BY462" s="10"/>
      <c r="BZ462" s="10"/>
      <c r="CA462" s="10"/>
      <c r="CB462" s="10"/>
      <c r="CC462" s="10"/>
      <c r="CD462" s="10"/>
      <c r="CE462" s="10"/>
      <c r="CF462" s="10"/>
      <c r="CG462" s="10"/>
    </row>
    <row r="463" spans="1:85" x14ac:dyDescent="0.25">
      <c r="A463" s="10">
        <v>2025</v>
      </c>
      <c r="B463" s="4">
        <v>45901</v>
      </c>
      <c r="C463" s="4">
        <v>45930</v>
      </c>
      <c r="D463" s="10" t="s">
        <v>84</v>
      </c>
      <c r="E463" s="6" t="s">
        <v>8</v>
      </c>
      <c r="F463" s="10" t="s">
        <v>946</v>
      </c>
      <c r="G463" s="5" t="s">
        <v>946</v>
      </c>
      <c r="H463" s="10" t="s">
        <v>1011</v>
      </c>
      <c r="I463" s="10" t="s">
        <v>1091</v>
      </c>
      <c r="J463" s="10" t="s">
        <v>1089</v>
      </c>
      <c r="K463" s="10" t="s">
        <v>1090</v>
      </c>
      <c r="L463" s="10" t="s">
        <v>92</v>
      </c>
      <c r="M463" s="9">
        <v>21411.599999999999</v>
      </c>
      <c r="N463" s="10" t="s">
        <v>213</v>
      </c>
      <c r="O463" s="9">
        <v>18056</v>
      </c>
      <c r="P463" s="10" t="s">
        <v>213</v>
      </c>
      <c r="Q463" s="12">
        <v>1</v>
      </c>
      <c r="R463" s="6">
        <v>1</v>
      </c>
      <c r="S463" s="6">
        <v>1</v>
      </c>
      <c r="T463" s="6">
        <v>1</v>
      </c>
      <c r="U463" s="6">
        <v>1</v>
      </c>
      <c r="V463" s="6">
        <v>1</v>
      </c>
      <c r="W463" s="6">
        <v>1</v>
      </c>
      <c r="X463" s="6">
        <v>2</v>
      </c>
      <c r="Y463" s="6">
        <v>1</v>
      </c>
      <c r="Z463" s="6">
        <v>1</v>
      </c>
      <c r="AA463" s="6">
        <v>1</v>
      </c>
      <c r="AB463" s="6">
        <v>1</v>
      </c>
      <c r="AC463" s="6">
        <v>1</v>
      </c>
      <c r="AD463" s="6" t="s">
        <v>865</v>
      </c>
      <c r="AE463" s="13">
        <v>46030</v>
      </c>
      <c r="AF463" s="6" t="s">
        <v>1310</v>
      </c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  <c r="BE463" s="10"/>
      <c r="BF463" s="10"/>
      <c r="BG463" s="10"/>
      <c r="BH463" s="10"/>
      <c r="BI463" s="10"/>
      <c r="BJ463" s="10"/>
      <c r="BK463" s="10"/>
      <c r="BL463" s="10"/>
      <c r="BM463" s="10"/>
      <c r="BN463" s="10"/>
      <c r="BO463" s="10"/>
      <c r="BP463" s="10"/>
      <c r="BQ463" s="10"/>
      <c r="BR463" s="10"/>
      <c r="BS463" s="10"/>
      <c r="BT463" s="10"/>
      <c r="BU463" s="10"/>
      <c r="BV463" s="10"/>
      <c r="BW463" s="10"/>
      <c r="BX463" s="10"/>
      <c r="BY463" s="10"/>
      <c r="BZ463" s="10"/>
      <c r="CA463" s="10"/>
      <c r="CB463" s="10"/>
      <c r="CC463" s="10"/>
      <c r="CD463" s="10"/>
      <c r="CE463" s="10"/>
      <c r="CF463" s="10"/>
      <c r="CG463" s="10"/>
    </row>
    <row r="464" spans="1:85" x14ac:dyDescent="0.25">
      <c r="A464" s="10">
        <v>2025</v>
      </c>
      <c r="B464" s="4">
        <v>45901</v>
      </c>
      <c r="C464" s="4">
        <v>45930</v>
      </c>
      <c r="D464" s="10" t="s">
        <v>84</v>
      </c>
      <c r="E464" s="6">
        <v>7</v>
      </c>
      <c r="F464" s="10" t="s">
        <v>931</v>
      </c>
      <c r="G464" s="5" t="s">
        <v>931</v>
      </c>
      <c r="H464" s="10" t="s">
        <v>1012</v>
      </c>
      <c r="I464" s="10" t="s">
        <v>1092</v>
      </c>
      <c r="J464" s="10" t="s">
        <v>261</v>
      </c>
      <c r="K464" s="10" t="s">
        <v>437</v>
      </c>
      <c r="L464" s="10" t="s">
        <v>92</v>
      </c>
      <c r="M464" s="9">
        <v>13809.9</v>
      </c>
      <c r="N464" s="10" t="s">
        <v>213</v>
      </c>
      <c r="O464" s="9">
        <v>12179.2</v>
      </c>
      <c r="P464" s="10" t="s">
        <v>213</v>
      </c>
      <c r="Q464" s="12">
        <v>1</v>
      </c>
      <c r="R464" s="6">
        <v>1</v>
      </c>
      <c r="S464" s="6">
        <v>1</v>
      </c>
      <c r="T464" s="6">
        <v>1</v>
      </c>
      <c r="U464" s="6">
        <v>1</v>
      </c>
      <c r="V464" s="6">
        <v>1</v>
      </c>
      <c r="W464" s="6">
        <v>1</v>
      </c>
      <c r="X464" s="6">
        <v>2</v>
      </c>
      <c r="Y464" s="6">
        <v>1</v>
      </c>
      <c r="Z464" s="6">
        <v>1</v>
      </c>
      <c r="AA464" s="6">
        <v>1</v>
      </c>
      <c r="AB464" s="6">
        <v>1</v>
      </c>
      <c r="AC464" s="6">
        <v>1</v>
      </c>
      <c r="AD464" s="6" t="s">
        <v>865</v>
      </c>
      <c r="AE464" s="13">
        <v>46030</v>
      </c>
      <c r="AF464" s="6" t="s">
        <v>1310</v>
      </c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  <c r="BE464" s="10"/>
      <c r="BF464" s="10"/>
      <c r="BG464" s="10"/>
      <c r="BH464" s="10"/>
      <c r="BI464" s="10"/>
      <c r="BJ464" s="10"/>
      <c r="BK464" s="10"/>
      <c r="BL464" s="10"/>
      <c r="BM464" s="10"/>
      <c r="BN464" s="10"/>
      <c r="BO464" s="10"/>
      <c r="BP464" s="10"/>
      <c r="BQ464" s="10"/>
      <c r="BR464" s="10"/>
      <c r="BS464" s="10"/>
      <c r="BT464" s="10"/>
      <c r="BU464" s="10"/>
      <c r="BV464" s="10"/>
      <c r="BW464" s="10"/>
      <c r="BX464" s="10"/>
      <c r="BY464" s="10"/>
      <c r="BZ464" s="10"/>
      <c r="CA464" s="10"/>
      <c r="CB464" s="10"/>
      <c r="CC464" s="10"/>
      <c r="CD464" s="10"/>
      <c r="CE464" s="10"/>
      <c r="CF464" s="10"/>
      <c r="CG464" s="10"/>
    </row>
    <row r="465" spans="1:85" x14ac:dyDescent="0.25">
      <c r="A465" s="10">
        <v>2025</v>
      </c>
      <c r="B465" s="4">
        <v>45901</v>
      </c>
      <c r="C465" s="4">
        <v>45930</v>
      </c>
      <c r="D465" s="10" t="s">
        <v>84</v>
      </c>
      <c r="E465" s="6">
        <v>7</v>
      </c>
      <c r="F465" s="10" t="s">
        <v>947</v>
      </c>
      <c r="G465" s="5" t="s">
        <v>947</v>
      </c>
      <c r="H465" s="10" t="s">
        <v>997</v>
      </c>
      <c r="I465" s="10" t="s">
        <v>280</v>
      </c>
      <c r="J465" s="10" t="s">
        <v>278</v>
      </c>
      <c r="K465" s="10" t="s">
        <v>531</v>
      </c>
      <c r="L465" s="10" t="s">
        <v>92</v>
      </c>
      <c r="M465" s="9">
        <v>20610.900000000001</v>
      </c>
      <c r="N465" s="10" t="s">
        <v>213</v>
      </c>
      <c r="O465" s="9">
        <v>17442.400000000001</v>
      </c>
      <c r="P465" s="10" t="s">
        <v>213</v>
      </c>
      <c r="Q465" s="12">
        <v>1</v>
      </c>
      <c r="R465" s="6">
        <v>1</v>
      </c>
      <c r="S465" s="6">
        <v>1</v>
      </c>
      <c r="T465" s="6">
        <v>1</v>
      </c>
      <c r="U465" s="6">
        <v>1</v>
      </c>
      <c r="V465" s="6">
        <v>1</v>
      </c>
      <c r="W465" s="6">
        <v>1</v>
      </c>
      <c r="X465" s="6">
        <v>2</v>
      </c>
      <c r="Y465" s="6">
        <v>1</v>
      </c>
      <c r="Z465" s="6">
        <v>1</v>
      </c>
      <c r="AA465" s="6">
        <v>1</v>
      </c>
      <c r="AB465" s="6">
        <v>1</v>
      </c>
      <c r="AC465" s="6">
        <v>1</v>
      </c>
      <c r="AD465" s="6" t="s">
        <v>865</v>
      </c>
      <c r="AE465" s="13">
        <v>46030</v>
      </c>
      <c r="AF465" s="6" t="s">
        <v>1310</v>
      </c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  <c r="BE465" s="10"/>
      <c r="BF465" s="10"/>
      <c r="BG465" s="10"/>
      <c r="BH465" s="10"/>
      <c r="BI465" s="10"/>
      <c r="BJ465" s="10"/>
      <c r="BK465" s="10"/>
      <c r="BL465" s="10"/>
      <c r="BM465" s="10"/>
      <c r="BN465" s="10"/>
      <c r="BO465" s="10"/>
      <c r="BP465" s="10"/>
      <c r="BQ465" s="10"/>
      <c r="BR465" s="10"/>
      <c r="BS465" s="10"/>
      <c r="BT465" s="10"/>
      <c r="BU465" s="10"/>
      <c r="BV465" s="10"/>
      <c r="BW465" s="10"/>
      <c r="BX465" s="10"/>
      <c r="BY465" s="10"/>
      <c r="BZ465" s="10"/>
      <c r="CA465" s="10"/>
      <c r="CB465" s="10"/>
      <c r="CC465" s="10"/>
      <c r="CD465" s="10"/>
      <c r="CE465" s="10"/>
      <c r="CF465" s="10"/>
      <c r="CG465" s="10"/>
    </row>
    <row r="466" spans="1:85" x14ac:dyDescent="0.25">
      <c r="A466" s="10">
        <v>2025</v>
      </c>
      <c r="B466" s="4">
        <v>45901</v>
      </c>
      <c r="C466" s="4">
        <v>45930</v>
      </c>
      <c r="D466" s="10" t="s">
        <v>84</v>
      </c>
      <c r="E466" s="6">
        <v>8</v>
      </c>
      <c r="F466" s="10" t="s">
        <v>948</v>
      </c>
      <c r="G466" s="5" t="s">
        <v>948</v>
      </c>
      <c r="H466" s="10" t="s">
        <v>995</v>
      </c>
      <c r="I466" s="10" t="s">
        <v>1093</v>
      </c>
      <c r="J466" s="10" t="s">
        <v>752</v>
      </c>
      <c r="K466" s="10" t="s">
        <v>523</v>
      </c>
      <c r="L466" s="10" t="s">
        <v>92</v>
      </c>
      <c r="M466" s="9">
        <v>17411.099999999999</v>
      </c>
      <c r="N466" s="10" t="s">
        <v>213</v>
      </c>
      <c r="O466" s="9">
        <v>14990</v>
      </c>
      <c r="P466" s="10" t="s">
        <v>213</v>
      </c>
      <c r="Q466" s="12">
        <v>1</v>
      </c>
      <c r="R466" s="6">
        <v>1</v>
      </c>
      <c r="S466" s="6">
        <v>1</v>
      </c>
      <c r="T466" s="6">
        <v>1</v>
      </c>
      <c r="U466" s="6">
        <v>1</v>
      </c>
      <c r="V466" s="6">
        <v>1</v>
      </c>
      <c r="W466" s="6">
        <v>1</v>
      </c>
      <c r="X466" s="6">
        <v>2</v>
      </c>
      <c r="Y466" s="6">
        <v>1</v>
      </c>
      <c r="Z466" s="6">
        <v>1</v>
      </c>
      <c r="AA466" s="6">
        <v>1</v>
      </c>
      <c r="AB466" s="6">
        <v>1</v>
      </c>
      <c r="AC466" s="6">
        <v>1</v>
      </c>
      <c r="AD466" s="6" t="s">
        <v>865</v>
      </c>
      <c r="AE466" s="13">
        <v>46030</v>
      </c>
      <c r="AF466" s="6" t="s">
        <v>1310</v>
      </c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  <c r="BE466" s="10"/>
      <c r="BF466" s="10"/>
      <c r="BG466" s="10"/>
      <c r="BH466" s="10"/>
      <c r="BI466" s="10"/>
      <c r="BJ466" s="10"/>
      <c r="BK466" s="10"/>
      <c r="BL466" s="10"/>
      <c r="BM466" s="10"/>
      <c r="BN466" s="10"/>
      <c r="BO466" s="10"/>
      <c r="BP466" s="10"/>
      <c r="BQ466" s="10"/>
      <c r="BR466" s="10"/>
      <c r="BS466" s="10"/>
      <c r="BT466" s="10"/>
      <c r="BU466" s="10"/>
      <c r="BV466" s="10"/>
      <c r="BW466" s="10"/>
      <c r="BX466" s="10"/>
      <c r="BY466" s="10"/>
      <c r="BZ466" s="10"/>
      <c r="CA466" s="10"/>
      <c r="CB466" s="10"/>
      <c r="CC466" s="10"/>
      <c r="CD466" s="10"/>
      <c r="CE466" s="10"/>
      <c r="CF466" s="10"/>
      <c r="CG466" s="10"/>
    </row>
    <row r="467" spans="1:85" x14ac:dyDescent="0.25">
      <c r="A467" s="10">
        <v>2025</v>
      </c>
      <c r="B467" s="4">
        <v>45901</v>
      </c>
      <c r="C467" s="4">
        <v>45930</v>
      </c>
      <c r="D467" s="10" t="s">
        <v>84</v>
      </c>
      <c r="E467" s="6">
        <v>9</v>
      </c>
      <c r="F467" s="10" t="s">
        <v>936</v>
      </c>
      <c r="G467" s="5" t="s">
        <v>936</v>
      </c>
      <c r="H467" s="10" t="s">
        <v>994</v>
      </c>
      <c r="I467" s="10" t="s">
        <v>274</v>
      </c>
      <c r="J467" s="10" t="s">
        <v>272</v>
      </c>
      <c r="K467" s="10" t="s">
        <v>242</v>
      </c>
      <c r="L467" s="10" t="s">
        <v>91</v>
      </c>
      <c r="M467" s="9">
        <v>8400</v>
      </c>
      <c r="N467" s="10" t="s">
        <v>213</v>
      </c>
      <c r="O467" s="9">
        <v>8100</v>
      </c>
      <c r="P467" s="10" t="s">
        <v>213</v>
      </c>
      <c r="Q467" s="12">
        <v>1</v>
      </c>
      <c r="R467" s="6">
        <v>1</v>
      </c>
      <c r="S467" s="6">
        <v>1</v>
      </c>
      <c r="T467" s="6">
        <v>1</v>
      </c>
      <c r="U467" s="6">
        <v>1</v>
      </c>
      <c r="V467" s="6">
        <v>1</v>
      </c>
      <c r="W467" s="6">
        <v>1</v>
      </c>
      <c r="X467" s="6">
        <v>2</v>
      </c>
      <c r="Y467" s="6">
        <v>1</v>
      </c>
      <c r="Z467" s="6">
        <v>1</v>
      </c>
      <c r="AA467" s="6">
        <v>1</v>
      </c>
      <c r="AB467" s="6">
        <v>1</v>
      </c>
      <c r="AC467" s="6">
        <v>1</v>
      </c>
      <c r="AD467" s="6" t="s">
        <v>865</v>
      </c>
      <c r="AE467" s="13">
        <v>46030</v>
      </c>
      <c r="AF467" s="6" t="s">
        <v>1310</v>
      </c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  <c r="BE467" s="10"/>
      <c r="BF467" s="10"/>
      <c r="BG467" s="10"/>
      <c r="BH467" s="10"/>
      <c r="BI467" s="10"/>
      <c r="BJ467" s="10"/>
      <c r="BK467" s="10"/>
      <c r="BL467" s="10"/>
      <c r="BM467" s="10"/>
      <c r="BN467" s="10"/>
      <c r="BO467" s="10"/>
      <c r="BP467" s="10"/>
      <c r="BQ467" s="10"/>
      <c r="BR467" s="10"/>
      <c r="BS467" s="10"/>
      <c r="BT467" s="10"/>
      <c r="BU467" s="10"/>
      <c r="BV467" s="10"/>
      <c r="BW467" s="10"/>
      <c r="BX467" s="10"/>
      <c r="BY467" s="10"/>
      <c r="BZ467" s="10"/>
      <c r="CA467" s="10"/>
      <c r="CB467" s="10"/>
      <c r="CC467" s="10"/>
      <c r="CD467" s="10"/>
      <c r="CE467" s="10"/>
      <c r="CF467" s="10"/>
      <c r="CG467" s="10"/>
    </row>
    <row r="468" spans="1:85" x14ac:dyDescent="0.25">
      <c r="A468" s="10">
        <v>2025</v>
      </c>
      <c r="B468" s="4">
        <v>45901</v>
      </c>
      <c r="C468" s="4">
        <v>45930</v>
      </c>
      <c r="D468" s="10" t="s">
        <v>84</v>
      </c>
      <c r="E468" s="6">
        <v>9</v>
      </c>
      <c r="F468" s="10" t="s">
        <v>936</v>
      </c>
      <c r="G468" s="5" t="s">
        <v>936</v>
      </c>
      <c r="H468" s="10" t="s">
        <v>993</v>
      </c>
      <c r="I468" s="10" t="s">
        <v>1082</v>
      </c>
      <c r="J468" s="10" t="s">
        <v>528</v>
      </c>
      <c r="K468" s="10" t="s">
        <v>1049</v>
      </c>
      <c r="L468" s="10" t="s">
        <v>91</v>
      </c>
      <c r="M468" s="9">
        <v>8400</v>
      </c>
      <c r="N468" s="10" t="s">
        <v>213</v>
      </c>
      <c r="O468" s="9">
        <v>8099.6</v>
      </c>
      <c r="P468" s="10" t="s">
        <v>213</v>
      </c>
      <c r="Q468" s="12">
        <v>1</v>
      </c>
      <c r="R468" s="6">
        <v>1</v>
      </c>
      <c r="S468" s="6">
        <v>1</v>
      </c>
      <c r="T468" s="6">
        <v>1</v>
      </c>
      <c r="U468" s="6">
        <v>1</v>
      </c>
      <c r="V468" s="6">
        <v>1</v>
      </c>
      <c r="W468" s="6">
        <v>1</v>
      </c>
      <c r="X468" s="6">
        <v>2</v>
      </c>
      <c r="Y468" s="6">
        <v>1</v>
      </c>
      <c r="Z468" s="6">
        <v>1</v>
      </c>
      <c r="AA468" s="6">
        <v>1</v>
      </c>
      <c r="AB468" s="6">
        <v>1</v>
      </c>
      <c r="AC468" s="6">
        <v>1</v>
      </c>
      <c r="AD468" s="6" t="s">
        <v>865</v>
      </c>
      <c r="AE468" s="13">
        <v>46030</v>
      </c>
      <c r="AF468" s="6" t="s">
        <v>1310</v>
      </c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  <c r="BE468" s="10"/>
      <c r="BF468" s="10"/>
      <c r="BG468" s="10"/>
      <c r="BH468" s="10"/>
      <c r="BI468" s="10"/>
      <c r="BJ468" s="10"/>
      <c r="BK468" s="10"/>
      <c r="BL468" s="10"/>
      <c r="BM468" s="10"/>
      <c r="BN468" s="10"/>
      <c r="BO468" s="10"/>
      <c r="BP468" s="10"/>
      <c r="BQ468" s="10"/>
      <c r="BR468" s="10"/>
      <c r="BS468" s="10"/>
      <c r="BT468" s="10"/>
      <c r="BU468" s="10"/>
      <c r="BV468" s="10"/>
      <c r="BW468" s="10"/>
      <c r="BX468" s="10"/>
      <c r="BY468" s="10"/>
      <c r="BZ468" s="10"/>
      <c r="CA468" s="10"/>
      <c r="CB468" s="10"/>
      <c r="CC468" s="10"/>
      <c r="CD468" s="10"/>
      <c r="CE468" s="10"/>
      <c r="CF468" s="10"/>
      <c r="CG468" s="10"/>
    </row>
    <row r="469" spans="1:85" x14ac:dyDescent="0.25">
      <c r="A469" s="10">
        <v>2025</v>
      </c>
      <c r="B469" s="4">
        <v>45901</v>
      </c>
      <c r="C469" s="4">
        <v>45930</v>
      </c>
      <c r="D469" s="10" t="s">
        <v>84</v>
      </c>
      <c r="E469" s="6">
        <v>10</v>
      </c>
      <c r="F469" s="10" t="s">
        <v>949</v>
      </c>
      <c r="G469" s="5" t="s">
        <v>949</v>
      </c>
      <c r="H469" s="10" t="s">
        <v>993</v>
      </c>
      <c r="I469" s="10" t="s">
        <v>1094</v>
      </c>
      <c r="J469" s="10" t="s">
        <v>433</v>
      </c>
      <c r="K469" s="10"/>
      <c r="L469" s="10" t="s">
        <v>92</v>
      </c>
      <c r="M469" s="9">
        <v>8400</v>
      </c>
      <c r="N469" s="10" t="s">
        <v>213</v>
      </c>
      <c r="O469" s="9">
        <v>8099.6</v>
      </c>
      <c r="P469" s="10" t="s">
        <v>213</v>
      </c>
      <c r="Q469" s="12">
        <v>1</v>
      </c>
      <c r="R469" s="6">
        <v>1</v>
      </c>
      <c r="S469" s="6">
        <v>1</v>
      </c>
      <c r="T469" s="6">
        <v>1</v>
      </c>
      <c r="U469" s="6">
        <v>1</v>
      </c>
      <c r="V469" s="6">
        <v>1</v>
      </c>
      <c r="W469" s="6">
        <v>1</v>
      </c>
      <c r="X469" s="6">
        <v>2</v>
      </c>
      <c r="Y469" s="6">
        <v>1</v>
      </c>
      <c r="Z469" s="6">
        <v>1</v>
      </c>
      <c r="AA469" s="6">
        <v>1</v>
      </c>
      <c r="AB469" s="6">
        <v>1</v>
      </c>
      <c r="AC469" s="6">
        <v>1</v>
      </c>
      <c r="AD469" s="6" t="s">
        <v>865</v>
      </c>
      <c r="AE469" s="13">
        <v>46030</v>
      </c>
      <c r="AF469" s="6" t="s">
        <v>1310</v>
      </c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  <c r="BE469" s="10"/>
      <c r="BF469" s="10"/>
      <c r="BG469" s="10"/>
      <c r="BH469" s="10"/>
      <c r="BI469" s="10"/>
      <c r="BJ469" s="10"/>
      <c r="BK469" s="10"/>
      <c r="BL469" s="10"/>
      <c r="BM469" s="10"/>
      <c r="BN469" s="10"/>
      <c r="BO469" s="10"/>
      <c r="BP469" s="10"/>
      <c r="BQ469" s="10"/>
      <c r="BR469" s="10"/>
      <c r="BS469" s="10"/>
      <c r="BT469" s="10"/>
      <c r="BU469" s="10"/>
      <c r="BV469" s="10"/>
      <c r="BW469" s="10"/>
      <c r="BX469" s="10"/>
      <c r="BY469" s="10"/>
      <c r="BZ469" s="10"/>
      <c r="CA469" s="10"/>
      <c r="CB469" s="10"/>
      <c r="CC469" s="10"/>
      <c r="CD469" s="10"/>
      <c r="CE469" s="10"/>
      <c r="CF469" s="10"/>
      <c r="CG469" s="10"/>
    </row>
    <row r="470" spans="1:85" x14ac:dyDescent="0.25">
      <c r="A470" s="10">
        <v>2025</v>
      </c>
      <c r="B470" s="4">
        <v>45901</v>
      </c>
      <c r="C470" s="4">
        <v>45930</v>
      </c>
      <c r="D470" s="10" t="s">
        <v>84</v>
      </c>
      <c r="E470" s="6" t="s">
        <v>12</v>
      </c>
      <c r="F470" s="10" t="s">
        <v>935</v>
      </c>
      <c r="G470" s="5" t="s">
        <v>935</v>
      </c>
      <c r="H470" s="10" t="s">
        <v>993</v>
      </c>
      <c r="I470" s="10" t="s">
        <v>1095</v>
      </c>
      <c r="J470" s="10" t="s">
        <v>314</v>
      </c>
      <c r="K470" s="10" t="s">
        <v>301</v>
      </c>
      <c r="L470" s="10" t="s">
        <v>91</v>
      </c>
      <c r="M470" s="9">
        <v>9540.6</v>
      </c>
      <c r="N470" s="10" t="s">
        <v>213</v>
      </c>
      <c r="O470" s="9">
        <v>9093.2000000000007</v>
      </c>
      <c r="P470" s="10" t="s">
        <v>213</v>
      </c>
      <c r="Q470" s="12">
        <v>1</v>
      </c>
      <c r="R470" s="6">
        <v>1</v>
      </c>
      <c r="S470" s="6">
        <v>1</v>
      </c>
      <c r="T470" s="6">
        <v>1</v>
      </c>
      <c r="U470" s="6">
        <v>1</v>
      </c>
      <c r="V470" s="6">
        <v>1</v>
      </c>
      <c r="W470" s="6">
        <v>1</v>
      </c>
      <c r="X470" s="6">
        <v>2</v>
      </c>
      <c r="Y470" s="6">
        <v>1</v>
      </c>
      <c r="Z470" s="6">
        <v>1</v>
      </c>
      <c r="AA470" s="6">
        <v>1</v>
      </c>
      <c r="AB470" s="6">
        <v>1</v>
      </c>
      <c r="AC470" s="6">
        <v>1</v>
      </c>
      <c r="AD470" s="6" t="s">
        <v>865</v>
      </c>
      <c r="AE470" s="13">
        <v>46030</v>
      </c>
      <c r="AF470" s="6" t="s">
        <v>1310</v>
      </c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  <c r="BE470" s="10"/>
      <c r="BF470" s="10"/>
      <c r="BG470" s="10"/>
      <c r="BH470" s="10"/>
      <c r="BI470" s="10"/>
      <c r="BJ470" s="10"/>
      <c r="BK470" s="10"/>
      <c r="BL470" s="10"/>
      <c r="BM470" s="10"/>
      <c r="BN470" s="10"/>
      <c r="BO470" s="10"/>
      <c r="BP470" s="10"/>
      <c r="BQ470" s="10"/>
      <c r="BR470" s="10"/>
      <c r="BS470" s="10"/>
      <c r="BT470" s="10"/>
      <c r="BU470" s="10"/>
      <c r="BV470" s="10"/>
      <c r="BW470" s="10"/>
      <c r="BX470" s="10"/>
      <c r="BY470" s="10"/>
      <c r="BZ470" s="10"/>
      <c r="CA470" s="10"/>
      <c r="CB470" s="10"/>
      <c r="CC470" s="10"/>
      <c r="CD470" s="10"/>
      <c r="CE470" s="10"/>
      <c r="CF470" s="10"/>
      <c r="CG470" s="10"/>
    </row>
    <row r="471" spans="1:85" x14ac:dyDescent="0.25">
      <c r="A471" s="10">
        <v>2025</v>
      </c>
      <c r="B471" s="4">
        <v>45901</v>
      </c>
      <c r="C471" s="4">
        <v>45930</v>
      </c>
      <c r="D471" s="10" t="s">
        <v>84</v>
      </c>
      <c r="E471" s="6">
        <v>6</v>
      </c>
      <c r="F471" s="10" t="s">
        <v>215</v>
      </c>
      <c r="G471" s="5" t="s">
        <v>215</v>
      </c>
      <c r="H471" s="10" t="s">
        <v>999</v>
      </c>
      <c r="I471" s="10" t="s">
        <v>274</v>
      </c>
      <c r="J471" s="10" t="s">
        <v>242</v>
      </c>
      <c r="K471" s="10" t="s">
        <v>804</v>
      </c>
      <c r="L471" s="10" t="s">
        <v>91</v>
      </c>
      <c r="M471" s="9">
        <v>8662.7999999999993</v>
      </c>
      <c r="N471" s="10" t="s">
        <v>213</v>
      </c>
      <c r="O471" s="9">
        <v>8328.7999999999993</v>
      </c>
      <c r="P471" s="10" t="s">
        <v>213</v>
      </c>
      <c r="Q471" s="12">
        <v>1</v>
      </c>
      <c r="R471" s="6">
        <v>1</v>
      </c>
      <c r="S471" s="6">
        <v>1</v>
      </c>
      <c r="T471" s="6">
        <v>1</v>
      </c>
      <c r="U471" s="6">
        <v>1</v>
      </c>
      <c r="V471" s="6">
        <v>1</v>
      </c>
      <c r="W471" s="6">
        <v>1</v>
      </c>
      <c r="X471" s="6">
        <v>2</v>
      </c>
      <c r="Y471" s="6">
        <v>1</v>
      </c>
      <c r="Z471" s="6">
        <v>1</v>
      </c>
      <c r="AA471" s="6">
        <v>1</v>
      </c>
      <c r="AB471" s="6">
        <v>1</v>
      </c>
      <c r="AC471" s="6">
        <v>1</v>
      </c>
      <c r="AD471" s="6" t="s">
        <v>865</v>
      </c>
      <c r="AE471" s="13">
        <v>46030</v>
      </c>
      <c r="AF471" s="6" t="s">
        <v>1310</v>
      </c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  <c r="BE471" s="10"/>
      <c r="BF471" s="10"/>
      <c r="BG471" s="10"/>
      <c r="BH471" s="10"/>
      <c r="BI471" s="10"/>
      <c r="BJ471" s="10"/>
      <c r="BK471" s="10"/>
      <c r="BL471" s="10"/>
      <c r="BM471" s="10"/>
      <c r="BN471" s="10"/>
      <c r="BO471" s="10"/>
      <c r="BP471" s="10"/>
      <c r="BQ471" s="10"/>
      <c r="BR471" s="10"/>
      <c r="BS471" s="10"/>
      <c r="BT471" s="10"/>
      <c r="BU471" s="10"/>
      <c r="BV471" s="10"/>
      <c r="BW471" s="10"/>
      <c r="BX471" s="10"/>
      <c r="BY471" s="10"/>
      <c r="BZ471" s="10"/>
      <c r="CA471" s="10"/>
      <c r="CB471" s="10"/>
      <c r="CC471" s="10"/>
      <c r="CD471" s="10"/>
      <c r="CE471" s="10"/>
      <c r="CF471" s="10"/>
      <c r="CG471" s="10"/>
    </row>
    <row r="472" spans="1:85" x14ac:dyDescent="0.25">
      <c r="A472" s="10">
        <v>2025</v>
      </c>
      <c r="B472" s="4">
        <v>45901</v>
      </c>
      <c r="C472" s="4">
        <v>45930</v>
      </c>
      <c r="D472" s="10" t="s">
        <v>84</v>
      </c>
      <c r="E472" s="6" t="s">
        <v>1308</v>
      </c>
      <c r="F472" s="10" t="s">
        <v>950</v>
      </c>
      <c r="G472" s="5" t="s">
        <v>950</v>
      </c>
      <c r="H472" s="10" t="s">
        <v>1003</v>
      </c>
      <c r="I472" s="10" t="s">
        <v>1097</v>
      </c>
      <c r="J472" s="10" t="s">
        <v>1096</v>
      </c>
      <c r="K472" s="10" t="s">
        <v>737</v>
      </c>
      <c r="L472" s="10" t="s">
        <v>92</v>
      </c>
      <c r="M472" s="9">
        <v>8400</v>
      </c>
      <c r="N472" s="10" t="s">
        <v>213</v>
      </c>
      <c r="O472" s="9">
        <v>8099.6</v>
      </c>
      <c r="P472" s="10" t="s">
        <v>213</v>
      </c>
      <c r="Q472" s="12">
        <v>1</v>
      </c>
      <c r="R472" s="6">
        <v>1</v>
      </c>
      <c r="S472" s="6">
        <v>1</v>
      </c>
      <c r="T472" s="6">
        <v>1</v>
      </c>
      <c r="U472" s="6">
        <v>1</v>
      </c>
      <c r="V472" s="6">
        <v>1</v>
      </c>
      <c r="W472" s="6">
        <v>1</v>
      </c>
      <c r="X472" s="6">
        <v>2</v>
      </c>
      <c r="Y472" s="6">
        <v>1</v>
      </c>
      <c r="Z472" s="6">
        <v>1</v>
      </c>
      <c r="AA472" s="6">
        <v>1</v>
      </c>
      <c r="AB472" s="6">
        <v>1</v>
      </c>
      <c r="AC472" s="6">
        <v>1</v>
      </c>
      <c r="AD472" s="6" t="s">
        <v>865</v>
      </c>
      <c r="AE472" s="13">
        <v>46030</v>
      </c>
      <c r="AF472" s="6" t="s">
        <v>1310</v>
      </c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  <c r="BE472" s="10"/>
      <c r="BF472" s="10"/>
      <c r="BG472" s="10"/>
      <c r="BH472" s="10"/>
      <c r="BI472" s="10"/>
      <c r="BJ472" s="10"/>
      <c r="BK472" s="10"/>
      <c r="BL472" s="10"/>
      <c r="BM472" s="10"/>
      <c r="BN472" s="10"/>
      <c r="BO472" s="10"/>
      <c r="BP472" s="10"/>
      <c r="BQ472" s="10"/>
      <c r="BR472" s="10"/>
      <c r="BS472" s="10"/>
      <c r="BT472" s="10"/>
      <c r="BU472" s="10"/>
      <c r="BV472" s="10"/>
      <c r="BW472" s="10"/>
      <c r="BX472" s="10"/>
      <c r="BY472" s="10"/>
      <c r="BZ472" s="10"/>
      <c r="CA472" s="10"/>
      <c r="CB472" s="10"/>
      <c r="CC472" s="10"/>
      <c r="CD472" s="10"/>
      <c r="CE472" s="10"/>
      <c r="CF472" s="10"/>
      <c r="CG472" s="10"/>
    </row>
    <row r="473" spans="1:85" x14ac:dyDescent="0.25">
      <c r="A473" s="10">
        <v>2025</v>
      </c>
      <c r="B473" s="4">
        <v>45901</v>
      </c>
      <c r="C473" s="4">
        <v>45930</v>
      </c>
      <c r="D473" s="10" t="s">
        <v>84</v>
      </c>
      <c r="E473" s="6">
        <v>7</v>
      </c>
      <c r="F473" s="10" t="s">
        <v>951</v>
      </c>
      <c r="G473" s="5" t="s">
        <v>951</v>
      </c>
      <c r="H473" s="10" t="s">
        <v>1013</v>
      </c>
      <c r="I473" s="10" t="s">
        <v>687</v>
      </c>
      <c r="J473" s="10" t="s">
        <v>1098</v>
      </c>
      <c r="K473" s="10" t="s">
        <v>523</v>
      </c>
      <c r="L473" s="10" t="s">
        <v>91</v>
      </c>
      <c r="M473" s="9">
        <v>11929.5</v>
      </c>
      <c r="N473" s="10" t="s">
        <v>213</v>
      </c>
      <c r="O473" s="9">
        <v>10657.2</v>
      </c>
      <c r="P473" s="10" t="s">
        <v>213</v>
      </c>
      <c r="Q473" s="12">
        <v>1</v>
      </c>
      <c r="R473" s="6">
        <v>1</v>
      </c>
      <c r="S473" s="6">
        <v>1</v>
      </c>
      <c r="T473" s="6">
        <v>1</v>
      </c>
      <c r="U473" s="6">
        <v>1</v>
      </c>
      <c r="V473" s="6">
        <v>1</v>
      </c>
      <c r="W473" s="6">
        <v>1</v>
      </c>
      <c r="X473" s="6">
        <v>2</v>
      </c>
      <c r="Y473" s="6">
        <v>1</v>
      </c>
      <c r="Z473" s="6">
        <v>1</v>
      </c>
      <c r="AA473" s="6">
        <v>1</v>
      </c>
      <c r="AB473" s="6">
        <v>1</v>
      </c>
      <c r="AC473" s="6">
        <v>1</v>
      </c>
      <c r="AD473" s="6" t="s">
        <v>865</v>
      </c>
      <c r="AE473" s="13">
        <v>46030</v>
      </c>
      <c r="AF473" s="6" t="s">
        <v>1310</v>
      </c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  <c r="BE473" s="10"/>
      <c r="BF473" s="10"/>
      <c r="BG473" s="10"/>
      <c r="BH473" s="10"/>
      <c r="BI473" s="10"/>
      <c r="BJ473" s="10"/>
      <c r="BK473" s="10"/>
      <c r="BL473" s="10"/>
      <c r="BM473" s="10"/>
      <c r="BN473" s="10"/>
      <c r="BO473" s="10"/>
      <c r="BP473" s="10"/>
      <c r="BQ473" s="10"/>
      <c r="BR473" s="10"/>
      <c r="BS473" s="10"/>
      <c r="BT473" s="10"/>
      <c r="BU473" s="10"/>
      <c r="BV473" s="10"/>
      <c r="BW473" s="10"/>
      <c r="BX473" s="10"/>
      <c r="BY473" s="10"/>
      <c r="BZ473" s="10"/>
      <c r="CA473" s="10"/>
      <c r="CB473" s="10"/>
      <c r="CC473" s="10"/>
      <c r="CD473" s="10"/>
      <c r="CE473" s="10"/>
      <c r="CF473" s="10"/>
      <c r="CG473" s="10"/>
    </row>
    <row r="474" spans="1:85" x14ac:dyDescent="0.25">
      <c r="A474" s="10">
        <v>2025</v>
      </c>
      <c r="B474" s="4">
        <v>45901</v>
      </c>
      <c r="C474" s="4">
        <v>45930</v>
      </c>
      <c r="D474" s="10" t="s">
        <v>84</v>
      </c>
      <c r="E474" s="6">
        <v>10</v>
      </c>
      <c r="F474" s="10" t="s">
        <v>952</v>
      </c>
      <c r="G474" s="5" t="s">
        <v>952</v>
      </c>
      <c r="H474" s="10" t="s">
        <v>1014</v>
      </c>
      <c r="I474" s="10" t="s">
        <v>919</v>
      </c>
      <c r="J474" s="10" t="s">
        <v>254</v>
      </c>
      <c r="K474" s="10" t="s">
        <v>895</v>
      </c>
      <c r="L474" s="10" t="s">
        <v>91</v>
      </c>
      <c r="M474" s="9">
        <v>9647.1</v>
      </c>
      <c r="N474" s="10" t="s">
        <v>213</v>
      </c>
      <c r="O474" s="9">
        <v>9186</v>
      </c>
      <c r="P474" s="10" t="s">
        <v>213</v>
      </c>
      <c r="Q474" s="12">
        <v>1</v>
      </c>
      <c r="R474" s="6">
        <v>1</v>
      </c>
      <c r="S474" s="6">
        <v>1</v>
      </c>
      <c r="T474" s="6">
        <v>1</v>
      </c>
      <c r="U474" s="6">
        <v>1</v>
      </c>
      <c r="V474" s="6">
        <v>1</v>
      </c>
      <c r="W474" s="6">
        <v>1</v>
      </c>
      <c r="X474" s="6">
        <v>2</v>
      </c>
      <c r="Y474" s="6">
        <v>1</v>
      </c>
      <c r="Z474" s="6">
        <v>1</v>
      </c>
      <c r="AA474" s="6">
        <v>1</v>
      </c>
      <c r="AB474" s="6">
        <v>1</v>
      </c>
      <c r="AC474" s="6">
        <v>1</v>
      </c>
      <c r="AD474" s="6" t="s">
        <v>865</v>
      </c>
      <c r="AE474" s="13">
        <v>46030</v>
      </c>
      <c r="AF474" s="6" t="s">
        <v>1310</v>
      </c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  <c r="BE474" s="10"/>
      <c r="BF474" s="10"/>
      <c r="BG474" s="10"/>
      <c r="BH474" s="10"/>
      <c r="BI474" s="10"/>
      <c r="BJ474" s="10"/>
      <c r="BK474" s="10"/>
      <c r="BL474" s="10"/>
      <c r="BM474" s="10"/>
      <c r="BN474" s="10"/>
      <c r="BO474" s="10"/>
      <c r="BP474" s="10"/>
      <c r="BQ474" s="10"/>
      <c r="BR474" s="10"/>
      <c r="BS474" s="10"/>
      <c r="BT474" s="10"/>
      <c r="BU474" s="10"/>
      <c r="BV474" s="10"/>
      <c r="BW474" s="10"/>
      <c r="BX474" s="10"/>
      <c r="BY474" s="10"/>
      <c r="BZ474" s="10"/>
      <c r="CA474" s="10"/>
      <c r="CB474" s="10"/>
      <c r="CC474" s="10"/>
      <c r="CD474" s="10"/>
      <c r="CE474" s="10"/>
      <c r="CF474" s="10"/>
      <c r="CG474" s="10"/>
    </row>
    <row r="475" spans="1:85" x14ac:dyDescent="0.25">
      <c r="A475" s="10">
        <v>2025</v>
      </c>
      <c r="B475" s="4">
        <v>45901</v>
      </c>
      <c r="C475" s="4">
        <v>45930</v>
      </c>
      <c r="D475" s="10" t="s">
        <v>84</v>
      </c>
      <c r="E475" s="6">
        <v>10</v>
      </c>
      <c r="F475" s="10" t="s">
        <v>940</v>
      </c>
      <c r="G475" s="5" t="s">
        <v>940</v>
      </c>
      <c r="H475" s="10" t="s">
        <v>993</v>
      </c>
      <c r="I475" s="10" t="s">
        <v>804</v>
      </c>
      <c r="J475" s="10" t="s">
        <v>1099</v>
      </c>
      <c r="K475" s="10" t="s">
        <v>1100</v>
      </c>
      <c r="L475" s="10" t="s">
        <v>92</v>
      </c>
      <c r="M475" s="9">
        <v>8400</v>
      </c>
      <c r="N475" s="10" t="s">
        <v>213</v>
      </c>
      <c r="O475" s="9">
        <v>8099.6</v>
      </c>
      <c r="P475" s="10" t="s">
        <v>213</v>
      </c>
      <c r="Q475" s="12">
        <v>1</v>
      </c>
      <c r="R475" s="6">
        <v>1</v>
      </c>
      <c r="S475" s="6">
        <v>1</v>
      </c>
      <c r="T475" s="6">
        <v>1</v>
      </c>
      <c r="U475" s="6">
        <v>1</v>
      </c>
      <c r="V475" s="6">
        <v>1</v>
      </c>
      <c r="W475" s="6">
        <v>1</v>
      </c>
      <c r="X475" s="6">
        <v>2</v>
      </c>
      <c r="Y475" s="6">
        <v>1</v>
      </c>
      <c r="Z475" s="6">
        <v>1</v>
      </c>
      <c r="AA475" s="6">
        <v>1</v>
      </c>
      <c r="AB475" s="6">
        <v>1</v>
      </c>
      <c r="AC475" s="6">
        <v>1</v>
      </c>
      <c r="AD475" s="6" t="s">
        <v>865</v>
      </c>
      <c r="AE475" s="13">
        <v>46030</v>
      </c>
      <c r="AF475" s="6" t="s">
        <v>1310</v>
      </c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  <c r="BE475" s="10"/>
      <c r="BF475" s="10"/>
      <c r="BG475" s="10"/>
      <c r="BH475" s="10"/>
      <c r="BI475" s="10"/>
      <c r="BJ475" s="10"/>
      <c r="BK475" s="10"/>
      <c r="BL475" s="10"/>
      <c r="BM475" s="10"/>
      <c r="BN475" s="10"/>
      <c r="BO475" s="10"/>
      <c r="BP475" s="10"/>
      <c r="BQ475" s="10"/>
      <c r="BR475" s="10"/>
      <c r="BS475" s="10"/>
      <c r="BT475" s="10"/>
      <c r="BU475" s="10"/>
      <c r="BV475" s="10"/>
      <c r="BW475" s="10"/>
      <c r="BX475" s="10"/>
      <c r="BY475" s="10"/>
      <c r="BZ475" s="10"/>
      <c r="CA475" s="10"/>
      <c r="CB475" s="10"/>
      <c r="CC475" s="10"/>
      <c r="CD475" s="10"/>
      <c r="CE475" s="10"/>
      <c r="CF475" s="10"/>
      <c r="CG475" s="10"/>
    </row>
    <row r="476" spans="1:85" x14ac:dyDescent="0.25">
      <c r="A476" s="10">
        <v>2025</v>
      </c>
      <c r="B476" s="4">
        <v>45901</v>
      </c>
      <c r="C476" s="4">
        <v>45930</v>
      </c>
      <c r="D476" s="10" t="s">
        <v>84</v>
      </c>
      <c r="E476" s="6">
        <v>9</v>
      </c>
      <c r="F476" s="10" t="s">
        <v>953</v>
      </c>
      <c r="G476" s="5" t="s">
        <v>953</v>
      </c>
      <c r="H476" s="10" t="s">
        <v>996</v>
      </c>
      <c r="I476" s="10" t="s">
        <v>919</v>
      </c>
      <c r="J476" s="10" t="s">
        <v>274</v>
      </c>
      <c r="K476" s="10" t="s">
        <v>242</v>
      </c>
      <c r="L476" s="10" t="s">
        <v>91</v>
      </c>
      <c r="M476" s="9">
        <v>9746.7000000000007</v>
      </c>
      <c r="N476" s="10" t="s">
        <v>213</v>
      </c>
      <c r="O476" s="9">
        <v>9272.7999999999993</v>
      </c>
      <c r="P476" s="10" t="s">
        <v>213</v>
      </c>
      <c r="Q476" s="12">
        <v>1</v>
      </c>
      <c r="R476" s="6">
        <v>1</v>
      </c>
      <c r="S476" s="6">
        <v>1</v>
      </c>
      <c r="T476" s="6">
        <v>1</v>
      </c>
      <c r="U476" s="6">
        <v>1</v>
      </c>
      <c r="V476" s="6">
        <v>1</v>
      </c>
      <c r="W476" s="6">
        <v>1</v>
      </c>
      <c r="X476" s="6">
        <v>2</v>
      </c>
      <c r="Y476" s="6">
        <v>1</v>
      </c>
      <c r="Z476" s="6">
        <v>1</v>
      </c>
      <c r="AA476" s="6">
        <v>1</v>
      </c>
      <c r="AB476" s="6">
        <v>1</v>
      </c>
      <c r="AC476" s="6">
        <v>1</v>
      </c>
      <c r="AD476" s="6" t="s">
        <v>865</v>
      </c>
      <c r="AE476" s="13">
        <v>46030</v>
      </c>
      <c r="AF476" s="6" t="s">
        <v>1310</v>
      </c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  <c r="BE476" s="10"/>
      <c r="BF476" s="10"/>
      <c r="BG476" s="10"/>
      <c r="BH476" s="10"/>
      <c r="BI476" s="10"/>
      <c r="BJ476" s="10"/>
      <c r="BK476" s="10"/>
      <c r="BL476" s="10"/>
      <c r="BM476" s="10"/>
      <c r="BN476" s="10"/>
      <c r="BO476" s="10"/>
      <c r="BP476" s="10"/>
      <c r="BQ476" s="10"/>
      <c r="BR476" s="10"/>
      <c r="BS476" s="10"/>
      <c r="BT476" s="10"/>
      <c r="BU476" s="10"/>
      <c r="BV476" s="10"/>
      <c r="BW476" s="10"/>
      <c r="BX476" s="10"/>
      <c r="BY476" s="10"/>
      <c r="BZ476" s="10"/>
      <c r="CA476" s="10"/>
      <c r="CB476" s="10"/>
      <c r="CC476" s="10"/>
      <c r="CD476" s="10"/>
      <c r="CE476" s="10"/>
      <c r="CF476" s="10"/>
      <c r="CG476" s="10"/>
    </row>
    <row r="477" spans="1:85" x14ac:dyDescent="0.25">
      <c r="A477" s="10">
        <v>2025</v>
      </c>
      <c r="B477" s="4">
        <v>45901</v>
      </c>
      <c r="C477" s="4">
        <v>45930</v>
      </c>
      <c r="D477" s="10" t="s">
        <v>84</v>
      </c>
      <c r="E477" s="6">
        <v>7</v>
      </c>
      <c r="F477" s="10" t="s">
        <v>954</v>
      </c>
      <c r="G477" s="5" t="s">
        <v>954</v>
      </c>
      <c r="H477" s="10" t="s">
        <v>995</v>
      </c>
      <c r="I477" s="10" t="s">
        <v>240</v>
      </c>
      <c r="J477" s="10" t="s">
        <v>242</v>
      </c>
      <c r="K477" s="10" t="s">
        <v>301</v>
      </c>
      <c r="L477" s="10" t="s">
        <v>92</v>
      </c>
      <c r="M477" s="9">
        <v>9102.2999999999993</v>
      </c>
      <c r="N477" s="10" t="s">
        <v>213</v>
      </c>
      <c r="O477" s="9">
        <v>8711.6</v>
      </c>
      <c r="P477" s="10" t="s">
        <v>213</v>
      </c>
      <c r="Q477" s="12">
        <v>1</v>
      </c>
      <c r="R477" s="6">
        <v>1</v>
      </c>
      <c r="S477" s="6">
        <v>1</v>
      </c>
      <c r="T477" s="6">
        <v>1</v>
      </c>
      <c r="U477" s="6">
        <v>1</v>
      </c>
      <c r="V477" s="6">
        <v>1</v>
      </c>
      <c r="W477" s="6">
        <v>1</v>
      </c>
      <c r="X477" s="6">
        <v>2</v>
      </c>
      <c r="Y477" s="6">
        <v>1</v>
      </c>
      <c r="Z477" s="6">
        <v>1</v>
      </c>
      <c r="AA477" s="6">
        <v>1</v>
      </c>
      <c r="AB477" s="6">
        <v>1</v>
      </c>
      <c r="AC477" s="6">
        <v>1</v>
      </c>
      <c r="AD477" s="6" t="s">
        <v>865</v>
      </c>
      <c r="AE477" s="13">
        <v>46030</v>
      </c>
      <c r="AF477" s="6" t="s">
        <v>1310</v>
      </c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  <c r="BE477" s="10"/>
      <c r="BF477" s="10"/>
      <c r="BG477" s="10"/>
      <c r="BH477" s="10"/>
      <c r="BI477" s="10"/>
      <c r="BJ477" s="10"/>
      <c r="BK477" s="10"/>
      <c r="BL477" s="10"/>
      <c r="BM477" s="10"/>
      <c r="BN477" s="10"/>
      <c r="BO477" s="10"/>
      <c r="BP477" s="10"/>
      <c r="BQ477" s="10"/>
      <c r="BR477" s="10"/>
      <c r="BS477" s="10"/>
      <c r="BT477" s="10"/>
      <c r="BU477" s="10"/>
      <c r="BV477" s="10"/>
      <c r="BW477" s="10"/>
      <c r="BX477" s="10"/>
      <c r="BY477" s="10"/>
      <c r="BZ477" s="10"/>
      <c r="CA477" s="10"/>
      <c r="CB477" s="10"/>
      <c r="CC477" s="10"/>
      <c r="CD477" s="10"/>
      <c r="CE477" s="10"/>
      <c r="CF477" s="10"/>
      <c r="CG477" s="10"/>
    </row>
    <row r="478" spans="1:85" x14ac:dyDescent="0.25">
      <c r="A478" s="10">
        <v>2025</v>
      </c>
      <c r="B478" s="4">
        <v>45901</v>
      </c>
      <c r="C478" s="4">
        <v>45930</v>
      </c>
      <c r="D478" s="10" t="s">
        <v>84</v>
      </c>
      <c r="E478" s="6" t="s">
        <v>1308</v>
      </c>
      <c r="F478" s="10" t="s">
        <v>955</v>
      </c>
      <c r="G478" s="5" t="s">
        <v>955</v>
      </c>
      <c r="H478" s="10" t="s">
        <v>1015</v>
      </c>
      <c r="I478" s="10" t="s">
        <v>1101</v>
      </c>
      <c r="J478" s="10" t="s">
        <v>523</v>
      </c>
      <c r="K478" s="10" t="s">
        <v>498</v>
      </c>
      <c r="L478" s="10" t="s">
        <v>91</v>
      </c>
      <c r="M478" s="9">
        <v>10247.4</v>
      </c>
      <c r="N478" s="10" t="s">
        <v>213</v>
      </c>
      <c r="O478" s="9">
        <v>9240.7999999999993</v>
      </c>
      <c r="P478" s="10" t="s">
        <v>213</v>
      </c>
      <c r="Q478" s="12">
        <v>1</v>
      </c>
      <c r="R478" s="6">
        <v>1</v>
      </c>
      <c r="S478" s="6">
        <v>1</v>
      </c>
      <c r="T478" s="6">
        <v>1</v>
      </c>
      <c r="U478" s="6">
        <v>1</v>
      </c>
      <c r="V478" s="6">
        <v>1</v>
      </c>
      <c r="W478" s="6">
        <v>1</v>
      </c>
      <c r="X478" s="6">
        <v>2</v>
      </c>
      <c r="Y478" s="6">
        <v>1</v>
      </c>
      <c r="Z478" s="6">
        <v>1</v>
      </c>
      <c r="AA478" s="6">
        <v>1</v>
      </c>
      <c r="AB478" s="6">
        <v>1</v>
      </c>
      <c r="AC478" s="6">
        <v>1</v>
      </c>
      <c r="AD478" s="6" t="s">
        <v>865</v>
      </c>
      <c r="AE478" s="13">
        <v>46030</v>
      </c>
      <c r="AF478" s="6" t="s">
        <v>1310</v>
      </c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  <c r="BE478" s="10"/>
      <c r="BF478" s="10"/>
      <c r="BG478" s="10"/>
      <c r="BH478" s="10"/>
      <c r="BI478" s="10"/>
      <c r="BJ478" s="10"/>
      <c r="BK478" s="10"/>
      <c r="BL478" s="10"/>
      <c r="BM478" s="10"/>
      <c r="BN478" s="10"/>
      <c r="BO478" s="10"/>
      <c r="BP478" s="10"/>
      <c r="BQ478" s="10"/>
      <c r="BR478" s="10"/>
      <c r="BS478" s="10"/>
      <c r="BT478" s="10"/>
      <c r="BU478" s="10"/>
      <c r="BV478" s="10"/>
      <c r="BW478" s="10"/>
      <c r="BX478" s="10"/>
      <c r="BY478" s="10"/>
      <c r="BZ478" s="10"/>
      <c r="CA478" s="10"/>
      <c r="CB478" s="10"/>
      <c r="CC478" s="10"/>
      <c r="CD478" s="10"/>
      <c r="CE478" s="10"/>
      <c r="CF478" s="10"/>
      <c r="CG478" s="10"/>
    </row>
    <row r="479" spans="1:85" x14ac:dyDescent="0.25">
      <c r="A479" s="10">
        <v>2025</v>
      </c>
      <c r="B479" s="4">
        <v>45901</v>
      </c>
      <c r="C479" s="4">
        <v>45930</v>
      </c>
      <c r="D479" s="10" t="s">
        <v>84</v>
      </c>
      <c r="E479" s="6">
        <v>10</v>
      </c>
      <c r="F479" s="10" t="s">
        <v>940</v>
      </c>
      <c r="G479" s="5" t="s">
        <v>940</v>
      </c>
      <c r="H479" s="10" t="s">
        <v>993</v>
      </c>
      <c r="I479" s="10" t="s">
        <v>1102</v>
      </c>
      <c r="J479" s="10" t="s">
        <v>272</v>
      </c>
      <c r="K479" s="10" t="s">
        <v>242</v>
      </c>
      <c r="L479" s="10" t="s">
        <v>92</v>
      </c>
      <c r="M479" s="9">
        <v>8400</v>
      </c>
      <c r="N479" s="10" t="s">
        <v>213</v>
      </c>
      <c r="O479" s="9">
        <v>8100</v>
      </c>
      <c r="P479" s="10" t="s">
        <v>213</v>
      </c>
      <c r="Q479" s="12">
        <v>1</v>
      </c>
      <c r="R479" s="6">
        <v>1</v>
      </c>
      <c r="S479" s="6">
        <v>1</v>
      </c>
      <c r="T479" s="6">
        <v>1</v>
      </c>
      <c r="U479" s="6">
        <v>1</v>
      </c>
      <c r="V479" s="6">
        <v>1</v>
      </c>
      <c r="W479" s="6">
        <v>1</v>
      </c>
      <c r="X479" s="6">
        <v>2</v>
      </c>
      <c r="Y479" s="6">
        <v>1</v>
      </c>
      <c r="Z479" s="6">
        <v>1</v>
      </c>
      <c r="AA479" s="6">
        <v>1</v>
      </c>
      <c r="AB479" s="6">
        <v>1</v>
      </c>
      <c r="AC479" s="6">
        <v>1</v>
      </c>
      <c r="AD479" s="6" t="s">
        <v>865</v>
      </c>
      <c r="AE479" s="13">
        <v>46030</v>
      </c>
      <c r="AF479" s="6" t="s">
        <v>1310</v>
      </c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  <c r="BE479" s="10"/>
      <c r="BF479" s="10"/>
      <c r="BG479" s="10"/>
      <c r="BH479" s="10"/>
      <c r="BI479" s="10"/>
      <c r="BJ479" s="10"/>
      <c r="BK479" s="10"/>
      <c r="BL479" s="10"/>
      <c r="BM479" s="10"/>
      <c r="BN479" s="10"/>
      <c r="BO479" s="10"/>
      <c r="BP479" s="10"/>
      <c r="BQ479" s="10"/>
      <c r="BR479" s="10"/>
      <c r="BS479" s="10"/>
      <c r="BT479" s="10"/>
      <c r="BU479" s="10"/>
      <c r="BV479" s="10"/>
      <c r="BW479" s="10"/>
      <c r="BX479" s="10"/>
      <c r="BY479" s="10"/>
      <c r="BZ479" s="10"/>
      <c r="CA479" s="10"/>
      <c r="CB479" s="10"/>
      <c r="CC479" s="10"/>
      <c r="CD479" s="10"/>
      <c r="CE479" s="10"/>
      <c r="CF479" s="10"/>
      <c r="CG479" s="10"/>
    </row>
    <row r="480" spans="1:85" x14ac:dyDescent="0.25">
      <c r="A480" s="10">
        <v>2025</v>
      </c>
      <c r="B480" s="4">
        <v>45901</v>
      </c>
      <c r="C480" s="4">
        <v>45930</v>
      </c>
      <c r="D480" s="10" t="s">
        <v>84</v>
      </c>
      <c r="E480" s="6">
        <v>8</v>
      </c>
      <c r="F480" s="10" t="s">
        <v>214</v>
      </c>
      <c r="G480" s="5" t="s">
        <v>214</v>
      </c>
      <c r="H480" s="10" t="s">
        <v>228</v>
      </c>
      <c r="I480" s="10" t="s">
        <v>1103</v>
      </c>
      <c r="J480" s="10" t="s">
        <v>278</v>
      </c>
      <c r="K480" s="10" t="s">
        <v>242</v>
      </c>
      <c r="L480" s="10" t="s">
        <v>92</v>
      </c>
      <c r="M480" s="9">
        <v>8400</v>
      </c>
      <c r="N480" s="10" t="s">
        <v>213</v>
      </c>
      <c r="O480" s="9">
        <v>8099.6</v>
      </c>
      <c r="P480" s="10" t="s">
        <v>213</v>
      </c>
      <c r="Q480" s="12">
        <v>1</v>
      </c>
      <c r="R480" s="6">
        <v>1</v>
      </c>
      <c r="S480" s="6">
        <v>1</v>
      </c>
      <c r="T480" s="6">
        <v>1</v>
      </c>
      <c r="U480" s="6">
        <v>1</v>
      </c>
      <c r="V480" s="6">
        <v>1</v>
      </c>
      <c r="W480" s="6">
        <v>1</v>
      </c>
      <c r="X480" s="6">
        <v>2</v>
      </c>
      <c r="Y480" s="6">
        <v>1</v>
      </c>
      <c r="Z480" s="6">
        <v>1</v>
      </c>
      <c r="AA480" s="6">
        <v>1</v>
      </c>
      <c r="AB480" s="6">
        <v>1</v>
      </c>
      <c r="AC480" s="6">
        <v>1</v>
      </c>
      <c r="AD480" s="6" t="s">
        <v>865</v>
      </c>
      <c r="AE480" s="13">
        <v>46030</v>
      </c>
      <c r="AF480" s="6" t="s">
        <v>1310</v>
      </c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  <c r="BE480" s="10"/>
      <c r="BF480" s="10"/>
      <c r="BG480" s="10"/>
      <c r="BH480" s="10"/>
      <c r="BI480" s="10"/>
      <c r="BJ480" s="10"/>
      <c r="BK480" s="10"/>
      <c r="BL480" s="10"/>
      <c r="BM480" s="10"/>
      <c r="BN480" s="10"/>
      <c r="BO480" s="10"/>
      <c r="BP480" s="10"/>
      <c r="BQ480" s="10"/>
      <c r="BR480" s="10"/>
      <c r="BS480" s="10"/>
      <c r="BT480" s="10"/>
      <c r="BU480" s="10"/>
      <c r="BV480" s="10"/>
      <c r="BW480" s="10"/>
      <c r="BX480" s="10"/>
      <c r="BY480" s="10"/>
      <c r="BZ480" s="10"/>
      <c r="CA480" s="10"/>
      <c r="CB480" s="10"/>
      <c r="CC480" s="10"/>
      <c r="CD480" s="10"/>
      <c r="CE480" s="10"/>
      <c r="CF480" s="10"/>
      <c r="CG480" s="10"/>
    </row>
    <row r="481" spans="1:85" x14ac:dyDescent="0.25">
      <c r="A481" s="10">
        <v>2025</v>
      </c>
      <c r="B481" s="4">
        <v>45901</v>
      </c>
      <c r="C481" s="4">
        <v>45930</v>
      </c>
      <c r="D481" s="10" t="s">
        <v>84</v>
      </c>
      <c r="E481" s="6">
        <v>6</v>
      </c>
      <c r="F481" s="10" t="s">
        <v>218</v>
      </c>
      <c r="G481" s="5" t="s">
        <v>218</v>
      </c>
      <c r="H481" s="10" t="s">
        <v>997</v>
      </c>
      <c r="I481" s="10" t="s">
        <v>1104</v>
      </c>
      <c r="J481" s="10" t="s">
        <v>276</v>
      </c>
      <c r="K481" s="10" t="s">
        <v>237</v>
      </c>
      <c r="L481" s="10" t="s">
        <v>92</v>
      </c>
      <c r="M481" s="9">
        <v>8400</v>
      </c>
      <c r="N481" s="10" t="s">
        <v>213</v>
      </c>
      <c r="O481" s="9">
        <v>8100</v>
      </c>
      <c r="P481" s="10" t="s">
        <v>213</v>
      </c>
      <c r="Q481" s="12">
        <v>1</v>
      </c>
      <c r="R481" s="6">
        <v>1</v>
      </c>
      <c r="S481" s="6">
        <v>1</v>
      </c>
      <c r="T481" s="6">
        <v>1</v>
      </c>
      <c r="U481" s="6">
        <v>1</v>
      </c>
      <c r="V481" s="6">
        <v>1</v>
      </c>
      <c r="W481" s="6">
        <v>1</v>
      </c>
      <c r="X481" s="6">
        <v>2</v>
      </c>
      <c r="Y481" s="6">
        <v>1</v>
      </c>
      <c r="Z481" s="6">
        <v>1</v>
      </c>
      <c r="AA481" s="6">
        <v>1</v>
      </c>
      <c r="AB481" s="6">
        <v>1</v>
      </c>
      <c r="AC481" s="6">
        <v>1</v>
      </c>
      <c r="AD481" s="6" t="s">
        <v>865</v>
      </c>
      <c r="AE481" s="13">
        <v>46030</v>
      </c>
      <c r="AF481" s="6" t="s">
        <v>1310</v>
      </c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  <c r="BE481" s="10"/>
      <c r="BF481" s="10"/>
      <c r="BG481" s="10"/>
      <c r="BH481" s="10"/>
      <c r="BI481" s="10"/>
      <c r="BJ481" s="10"/>
      <c r="BK481" s="10"/>
      <c r="BL481" s="10"/>
      <c r="BM481" s="10"/>
      <c r="BN481" s="10"/>
      <c r="BO481" s="10"/>
      <c r="BP481" s="10"/>
      <c r="BQ481" s="10"/>
      <c r="BR481" s="10"/>
      <c r="BS481" s="10"/>
      <c r="BT481" s="10"/>
      <c r="BU481" s="10"/>
      <c r="BV481" s="10"/>
      <c r="BW481" s="10"/>
      <c r="BX481" s="10"/>
      <c r="BY481" s="10"/>
      <c r="BZ481" s="10"/>
      <c r="CA481" s="10"/>
      <c r="CB481" s="10"/>
      <c r="CC481" s="10"/>
      <c r="CD481" s="10"/>
      <c r="CE481" s="10"/>
      <c r="CF481" s="10"/>
      <c r="CG481" s="10"/>
    </row>
    <row r="482" spans="1:85" x14ac:dyDescent="0.25">
      <c r="A482" s="10">
        <v>2025</v>
      </c>
      <c r="B482" s="4">
        <v>45901</v>
      </c>
      <c r="C482" s="4">
        <v>45930</v>
      </c>
      <c r="D482" s="10" t="s">
        <v>84</v>
      </c>
      <c r="E482" s="6" t="s">
        <v>8</v>
      </c>
      <c r="F482" s="10" t="s">
        <v>946</v>
      </c>
      <c r="G482" s="5" t="s">
        <v>946</v>
      </c>
      <c r="H482" s="10" t="s">
        <v>1016</v>
      </c>
      <c r="I482" s="10" t="s">
        <v>1105</v>
      </c>
      <c r="J482" s="10" t="s">
        <v>242</v>
      </c>
      <c r="K482" s="10" t="s">
        <v>242</v>
      </c>
      <c r="L482" s="10" t="s">
        <v>91</v>
      </c>
      <c r="M482" s="9">
        <v>27318.3</v>
      </c>
      <c r="N482" s="10" t="s">
        <v>213</v>
      </c>
      <c r="O482" s="9">
        <v>22582.799999999999</v>
      </c>
      <c r="P482" s="10" t="s">
        <v>213</v>
      </c>
      <c r="Q482" s="12">
        <v>1</v>
      </c>
      <c r="R482" s="6">
        <v>1</v>
      </c>
      <c r="S482" s="6">
        <v>1</v>
      </c>
      <c r="T482" s="6">
        <v>1</v>
      </c>
      <c r="U482" s="6">
        <v>1</v>
      </c>
      <c r="V482" s="6">
        <v>1</v>
      </c>
      <c r="W482" s="6">
        <v>1</v>
      </c>
      <c r="X482" s="6">
        <v>2</v>
      </c>
      <c r="Y482" s="6">
        <v>1</v>
      </c>
      <c r="Z482" s="6">
        <v>1</v>
      </c>
      <c r="AA482" s="6">
        <v>1</v>
      </c>
      <c r="AB482" s="6">
        <v>1</v>
      </c>
      <c r="AC482" s="6">
        <v>1</v>
      </c>
      <c r="AD482" s="6" t="s">
        <v>865</v>
      </c>
      <c r="AE482" s="13">
        <v>46030</v>
      </c>
      <c r="AF482" s="6" t="s">
        <v>1310</v>
      </c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  <c r="BE482" s="10"/>
      <c r="BF482" s="10"/>
      <c r="BG482" s="10"/>
      <c r="BH482" s="10"/>
      <c r="BI482" s="10"/>
      <c r="BJ482" s="10"/>
      <c r="BK482" s="10"/>
      <c r="BL482" s="10"/>
      <c r="BM482" s="10"/>
      <c r="BN482" s="10"/>
      <c r="BO482" s="10"/>
      <c r="BP482" s="10"/>
      <c r="BQ482" s="10"/>
      <c r="BR482" s="10"/>
      <c r="BS482" s="10"/>
      <c r="BT482" s="10"/>
      <c r="BU482" s="10"/>
      <c r="BV482" s="10"/>
      <c r="BW482" s="10"/>
      <c r="BX482" s="10"/>
      <c r="BY482" s="10"/>
      <c r="BZ482" s="10"/>
      <c r="CA482" s="10"/>
      <c r="CB482" s="10"/>
      <c r="CC482" s="10"/>
      <c r="CD482" s="10"/>
      <c r="CE482" s="10"/>
      <c r="CF482" s="10"/>
      <c r="CG482" s="10"/>
    </row>
    <row r="483" spans="1:85" x14ac:dyDescent="0.25">
      <c r="A483" s="10">
        <v>2025</v>
      </c>
      <c r="B483" s="4">
        <v>45901</v>
      </c>
      <c r="C483" s="4">
        <v>45930</v>
      </c>
      <c r="D483" s="10" t="s">
        <v>84</v>
      </c>
      <c r="E483" s="6">
        <v>8</v>
      </c>
      <c r="F483" s="10" t="s">
        <v>948</v>
      </c>
      <c r="G483" s="5" t="s">
        <v>948</v>
      </c>
      <c r="H483" s="10" t="s">
        <v>1017</v>
      </c>
      <c r="I483" s="10" t="s">
        <v>1106</v>
      </c>
      <c r="J483" s="10" t="s">
        <v>272</v>
      </c>
      <c r="K483" s="10" t="s">
        <v>301</v>
      </c>
      <c r="L483" s="10" t="s">
        <v>91</v>
      </c>
      <c r="M483" s="9">
        <v>20154.3</v>
      </c>
      <c r="N483" s="10" t="s">
        <v>213</v>
      </c>
      <c r="O483" s="9">
        <v>17092.400000000001</v>
      </c>
      <c r="P483" s="10" t="s">
        <v>213</v>
      </c>
      <c r="Q483" s="12">
        <v>1</v>
      </c>
      <c r="R483" s="6">
        <v>1</v>
      </c>
      <c r="S483" s="6">
        <v>1</v>
      </c>
      <c r="T483" s="6">
        <v>1</v>
      </c>
      <c r="U483" s="6">
        <v>1</v>
      </c>
      <c r="V483" s="6">
        <v>1</v>
      </c>
      <c r="W483" s="6">
        <v>1</v>
      </c>
      <c r="X483" s="6">
        <v>2</v>
      </c>
      <c r="Y483" s="6">
        <v>1</v>
      </c>
      <c r="Z483" s="6">
        <v>1</v>
      </c>
      <c r="AA483" s="6">
        <v>1</v>
      </c>
      <c r="AB483" s="6">
        <v>1</v>
      </c>
      <c r="AC483" s="6">
        <v>1</v>
      </c>
      <c r="AD483" s="6" t="s">
        <v>865</v>
      </c>
      <c r="AE483" s="13">
        <v>46030</v>
      </c>
      <c r="AF483" s="6" t="s">
        <v>1310</v>
      </c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  <c r="BE483" s="10"/>
      <c r="BF483" s="10"/>
      <c r="BG483" s="10"/>
      <c r="BH483" s="10"/>
      <c r="BI483" s="10"/>
      <c r="BJ483" s="10"/>
      <c r="BK483" s="10"/>
      <c r="BL483" s="10"/>
      <c r="BM483" s="10"/>
      <c r="BN483" s="10"/>
      <c r="BO483" s="10"/>
      <c r="BP483" s="10"/>
      <c r="BQ483" s="10"/>
      <c r="BR483" s="10"/>
      <c r="BS483" s="10"/>
      <c r="BT483" s="10"/>
      <c r="BU483" s="10"/>
      <c r="BV483" s="10"/>
      <c r="BW483" s="10"/>
      <c r="BX483" s="10"/>
      <c r="BY483" s="10"/>
      <c r="BZ483" s="10"/>
      <c r="CA483" s="10"/>
      <c r="CB483" s="10"/>
      <c r="CC483" s="10"/>
      <c r="CD483" s="10"/>
      <c r="CE483" s="10"/>
      <c r="CF483" s="10"/>
      <c r="CG483" s="10"/>
    </row>
    <row r="484" spans="1:85" x14ac:dyDescent="0.25">
      <c r="A484" s="10">
        <v>2025</v>
      </c>
      <c r="B484" s="4">
        <v>45901</v>
      </c>
      <c r="C484" s="4">
        <v>45930</v>
      </c>
      <c r="D484" s="10" t="s">
        <v>84</v>
      </c>
      <c r="E484" s="6">
        <v>9</v>
      </c>
      <c r="F484" s="10" t="s">
        <v>956</v>
      </c>
      <c r="G484" s="5" t="s">
        <v>956</v>
      </c>
      <c r="H484" s="10" t="s">
        <v>993</v>
      </c>
      <c r="I484" s="10" t="s">
        <v>1108</v>
      </c>
      <c r="J484" s="10" t="s">
        <v>269</v>
      </c>
      <c r="K484" s="10" t="s">
        <v>1107</v>
      </c>
      <c r="L484" s="10" t="s">
        <v>91</v>
      </c>
      <c r="M484" s="9">
        <v>8400</v>
      </c>
      <c r="N484" s="10" t="s">
        <v>213</v>
      </c>
      <c r="O484" s="9">
        <v>8100</v>
      </c>
      <c r="P484" s="10" t="s">
        <v>213</v>
      </c>
      <c r="Q484" s="12">
        <v>1</v>
      </c>
      <c r="R484" s="6">
        <v>1</v>
      </c>
      <c r="S484" s="6">
        <v>1</v>
      </c>
      <c r="T484" s="6">
        <v>1</v>
      </c>
      <c r="U484" s="6">
        <v>1</v>
      </c>
      <c r="V484" s="6">
        <v>1</v>
      </c>
      <c r="W484" s="6">
        <v>1</v>
      </c>
      <c r="X484" s="6">
        <v>2</v>
      </c>
      <c r="Y484" s="6">
        <v>1</v>
      </c>
      <c r="Z484" s="6">
        <v>1</v>
      </c>
      <c r="AA484" s="6">
        <v>1</v>
      </c>
      <c r="AB484" s="6">
        <v>1</v>
      </c>
      <c r="AC484" s="6">
        <v>1</v>
      </c>
      <c r="AD484" s="6" t="s">
        <v>865</v>
      </c>
      <c r="AE484" s="13">
        <v>46030</v>
      </c>
      <c r="AF484" s="6" t="s">
        <v>1310</v>
      </c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  <c r="BE484" s="10"/>
      <c r="BF484" s="10"/>
      <c r="BG484" s="10"/>
      <c r="BH484" s="10"/>
      <c r="BI484" s="10"/>
      <c r="BJ484" s="10"/>
      <c r="BK484" s="10"/>
      <c r="BL484" s="10"/>
      <c r="BM484" s="10"/>
      <c r="BN484" s="10"/>
      <c r="BO484" s="10"/>
      <c r="BP484" s="10"/>
      <c r="BQ484" s="10"/>
      <c r="BR484" s="10"/>
      <c r="BS484" s="10"/>
      <c r="BT484" s="10"/>
      <c r="BU484" s="10"/>
      <c r="BV484" s="10"/>
      <c r="BW484" s="10"/>
      <c r="BX484" s="10"/>
      <c r="BY484" s="10"/>
      <c r="BZ484" s="10"/>
      <c r="CA484" s="10"/>
      <c r="CB484" s="10"/>
      <c r="CC484" s="10"/>
      <c r="CD484" s="10"/>
      <c r="CE484" s="10"/>
      <c r="CF484" s="10"/>
      <c r="CG484" s="10"/>
    </row>
    <row r="485" spans="1:85" x14ac:dyDescent="0.25">
      <c r="A485" s="10">
        <v>2025</v>
      </c>
      <c r="B485" s="4">
        <v>45901</v>
      </c>
      <c r="C485" s="4">
        <v>45930</v>
      </c>
      <c r="D485" s="10" t="s">
        <v>84</v>
      </c>
      <c r="E485" s="6">
        <v>8</v>
      </c>
      <c r="F485" s="10" t="s">
        <v>214</v>
      </c>
      <c r="G485" s="5" t="s">
        <v>214</v>
      </c>
      <c r="H485" s="10" t="s">
        <v>988</v>
      </c>
      <c r="I485" s="10" t="s">
        <v>681</v>
      </c>
      <c r="J485" s="10" t="s">
        <v>242</v>
      </c>
      <c r="K485" s="10" t="s">
        <v>272</v>
      </c>
      <c r="L485" s="10" t="s">
        <v>91</v>
      </c>
      <c r="M485" s="9">
        <v>8400</v>
      </c>
      <c r="N485" s="10" t="s">
        <v>213</v>
      </c>
      <c r="O485" s="9">
        <v>8100</v>
      </c>
      <c r="P485" s="10" t="s">
        <v>213</v>
      </c>
      <c r="Q485" s="12">
        <v>1</v>
      </c>
      <c r="R485" s="6">
        <v>1</v>
      </c>
      <c r="S485" s="6">
        <v>1</v>
      </c>
      <c r="T485" s="6">
        <v>1</v>
      </c>
      <c r="U485" s="6">
        <v>1</v>
      </c>
      <c r="V485" s="6">
        <v>1</v>
      </c>
      <c r="W485" s="6">
        <v>1</v>
      </c>
      <c r="X485" s="6">
        <v>2</v>
      </c>
      <c r="Y485" s="6">
        <v>1</v>
      </c>
      <c r="Z485" s="6">
        <v>1</v>
      </c>
      <c r="AA485" s="6">
        <v>1</v>
      </c>
      <c r="AB485" s="6">
        <v>1</v>
      </c>
      <c r="AC485" s="6">
        <v>1</v>
      </c>
      <c r="AD485" s="6" t="s">
        <v>865</v>
      </c>
      <c r="AE485" s="13">
        <v>46030</v>
      </c>
      <c r="AF485" s="6" t="s">
        <v>1310</v>
      </c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  <c r="BE485" s="10"/>
      <c r="BF485" s="10"/>
      <c r="BG485" s="10"/>
      <c r="BH485" s="10"/>
      <c r="BI485" s="10"/>
      <c r="BJ485" s="10"/>
      <c r="BK485" s="10"/>
      <c r="BL485" s="10"/>
      <c r="BM485" s="10"/>
      <c r="BN485" s="10"/>
      <c r="BO485" s="10"/>
      <c r="BP485" s="10"/>
      <c r="BQ485" s="10"/>
      <c r="BR485" s="10"/>
      <c r="BS485" s="10"/>
      <c r="BT485" s="10"/>
      <c r="BU485" s="10"/>
      <c r="BV485" s="10"/>
      <c r="BW485" s="10"/>
      <c r="BX485" s="10"/>
      <c r="BY485" s="10"/>
      <c r="BZ485" s="10"/>
      <c r="CA485" s="10"/>
      <c r="CB485" s="10"/>
      <c r="CC485" s="10"/>
      <c r="CD485" s="10"/>
      <c r="CE485" s="10"/>
      <c r="CF485" s="10"/>
      <c r="CG485" s="10"/>
    </row>
    <row r="486" spans="1:85" x14ac:dyDescent="0.25">
      <c r="A486" s="10">
        <v>2025</v>
      </c>
      <c r="B486" s="4">
        <v>45901</v>
      </c>
      <c r="C486" s="4">
        <v>45930</v>
      </c>
      <c r="D486" s="10" t="s">
        <v>84</v>
      </c>
      <c r="E486" s="6">
        <v>9</v>
      </c>
      <c r="F486" s="10" t="s">
        <v>936</v>
      </c>
      <c r="G486" s="5" t="s">
        <v>936</v>
      </c>
      <c r="H486" s="10" t="s">
        <v>993</v>
      </c>
      <c r="I486" s="10" t="s">
        <v>1109</v>
      </c>
      <c r="J486" s="10" t="s">
        <v>274</v>
      </c>
      <c r="K486" s="10" t="s">
        <v>272</v>
      </c>
      <c r="L486" s="10" t="s">
        <v>91</v>
      </c>
      <c r="M486" s="9">
        <v>8400</v>
      </c>
      <c r="N486" s="10" t="s">
        <v>213</v>
      </c>
      <c r="O486" s="9">
        <v>8099.6</v>
      </c>
      <c r="P486" s="10" t="s">
        <v>213</v>
      </c>
      <c r="Q486" s="12">
        <v>1</v>
      </c>
      <c r="R486" s="6">
        <v>1</v>
      </c>
      <c r="S486" s="6">
        <v>1</v>
      </c>
      <c r="T486" s="6">
        <v>1</v>
      </c>
      <c r="U486" s="6">
        <v>1</v>
      </c>
      <c r="V486" s="6">
        <v>1</v>
      </c>
      <c r="W486" s="6">
        <v>1</v>
      </c>
      <c r="X486" s="6">
        <v>2</v>
      </c>
      <c r="Y486" s="6">
        <v>1</v>
      </c>
      <c r="Z486" s="6">
        <v>1</v>
      </c>
      <c r="AA486" s="6">
        <v>1</v>
      </c>
      <c r="AB486" s="6">
        <v>1</v>
      </c>
      <c r="AC486" s="6">
        <v>1</v>
      </c>
      <c r="AD486" s="6" t="s">
        <v>865</v>
      </c>
      <c r="AE486" s="13">
        <v>46030</v>
      </c>
      <c r="AF486" s="6" t="s">
        <v>1310</v>
      </c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  <c r="BE486" s="10"/>
      <c r="BF486" s="10"/>
      <c r="BG486" s="10"/>
      <c r="BH486" s="10"/>
      <c r="BI486" s="10"/>
      <c r="BJ486" s="10"/>
      <c r="BK486" s="10"/>
      <c r="BL486" s="10"/>
      <c r="BM486" s="10"/>
      <c r="BN486" s="10"/>
      <c r="BO486" s="10"/>
      <c r="BP486" s="10"/>
      <c r="BQ486" s="10"/>
      <c r="BR486" s="10"/>
      <c r="BS486" s="10"/>
      <c r="BT486" s="10"/>
      <c r="BU486" s="10"/>
      <c r="BV486" s="10"/>
      <c r="BW486" s="10"/>
      <c r="BX486" s="10"/>
      <c r="BY486" s="10"/>
      <c r="BZ486" s="10"/>
      <c r="CA486" s="10"/>
      <c r="CB486" s="10"/>
      <c r="CC486" s="10"/>
      <c r="CD486" s="10"/>
      <c r="CE486" s="10"/>
      <c r="CF486" s="10"/>
      <c r="CG486" s="10"/>
    </row>
    <row r="487" spans="1:85" x14ac:dyDescent="0.25">
      <c r="A487" s="10">
        <v>2025</v>
      </c>
      <c r="B487" s="4">
        <v>45901</v>
      </c>
      <c r="C487" s="4">
        <v>45930</v>
      </c>
      <c r="D487" s="10" t="s">
        <v>84</v>
      </c>
      <c r="E487" s="6">
        <v>9</v>
      </c>
      <c r="F487" s="10" t="s">
        <v>936</v>
      </c>
      <c r="G487" s="5" t="s">
        <v>936</v>
      </c>
      <c r="H487" s="10" t="s">
        <v>993</v>
      </c>
      <c r="I487" s="10" t="s">
        <v>1111</v>
      </c>
      <c r="J487" s="10" t="s">
        <v>1110</v>
      </c>
      <c r="K487" s="10" t="s">
        <v>274</v>
      </c>
      <c r="L487" s="10" t="s">
        <v>91</v>
      </c>
      <c r="M487" s="9">
        <v>8400</v>
      </c>
      <c r="N487" s="10" t="s">
        <v>213</v>
      </c>
      <c r="O487" s="9">
        <v>8099.6</v>
      </c>
      <c r="P487" s="10" t="s">
        <v>213</v>
      </c>
      <c r="Q487" s="12">
        <v>1</v>
      </c>
      <c r="R487" s="6">
        <v>1</v>
      </c>
      <c r="S487" s="6">
        <v>1</v>
      </c>
      <c r="T487" s="6">
        <v>1</v>
      </c>
      <c r="U487" s="6">
        <v>1</v>
      </c>
      <c r="V487" s="6">
        <v>1</v>
      </c>
      <c r="W487" s="6">
        <v>1</v>
      </c>
      <c r="X487" s="6">
        <v>2</v>
      </c>
      <c r="Y487" s="6">
        <v>1</v>
      </c>
      <c r="Z487" s="6">
        <v>1</v>
      </c>
      <c r="AA487" s="6">
        <v>1</v>
      </c>
      <c r="AB487" s="6">
        <v>1</v>
      </c>
      <c r="AC487" s="6">
        <v>1</v>
      </c>
      <c r="AD487" s="6" t="s">
        <v>865</v>
      </c>
      <c r="AE487" s="13">
        <v>46030</v>
      </c>
      <c r="AF487" s="6" t="s">
        <v>1310</v>
      </c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  <c r="BE487" s="10"/>
      <c r="BF487" s="10"/>
      <c r="BG487" s="10"/>
      <c r="BH487" s="10"/>
      <c r="BI487" s="10"/>
      <c r="BJ487" s="10"/>
      <c r="BK487" s="10"/>
      <c r="BL487" s="10"/>
      <c r="BM487" s="10"/>
      <c r="BN487" s="10"/>
      <c r="BO487" s="10"/>
      <c r="BP487" s="10"/>
      <c r="BQ487" s="10"/>
      <c r="BR487" s="10"/>
      <c r="BS487" s="10"/>
      <c r="BT487" s="10"/>
      <c r="BU487" s="10"/>
      <c r="BV487" s="10"/>
      <c r="BW487" s="10"/>
      <c r="BX487" s="10"/>
      <c r="BY487" s="10"/>
      <c r="BZ487" s="10"/>
      <c r="CA487" s="10"/>
      <c r="CB487" s="10"/>
      <c r="CC487" s="10"/>
      <c r="CD487" s="10"/>
      <c r="CE487" s="10"/>
      <c r="CF487" s="10"/>
      <c r="CG487" s="10"/>
    </row>
    <row r="488" spans="1:85" x14ac:dyDescent="0.25">
      <c r="A488" s="10">
        <v>2025</v>
      </c>
      <c r="B488" s="4">
        <v>45901</v>
      </c>
      <c r="C488" s="4">
        <v>45930</v>
      </c>
      <c r="D488" s="10" t="s">
        <v>84</v>
      </c>
      <c r="E488" s="6" t="s">
        <v>11</v>
      </c>
      <c r="F488" s="10" t="s">
        <v>932</v>
      </c>
      <c r="G488" s="5" t="s">
        <v>932</v>
      </c>
      <c r="H488" s="10" t="s">
        <v>230</v>
      </c>
      <c r="I488" s="10" t="s">
        <v>720</v>
      </c>
      <c r="J488" s="10" t="s">
        <v>702</v>
      </c>
      <c r="K488" s="10" t="s">
        <v>523</v>
      </c>
      <c r="L488" s="10" t="s">
        <v>92</v>
      </c>
      <c r="M488" s="9">
        <v>20475.900000000001</v>
      </c>
      <c r="N488" s="10" t="s">
        <v>213</v>
      </c>
      <c r="O488" s="9">
        <v>17338.8</v>
      </c>
      <c r="P488" s="10" t="s">
        <v>213</v>
      </c>
      <c r="Q488" s="12">
        <v>1</v>
      </c>
      <c r="R488" s="6">
        <v>1</v>
      </c>
      <c r="S488" s="6">
        <v>1</v>
      </c>
      <c r="T488" s="6">
        <v>1</v>
      </c>
      <c r="U488" s="6">
        <v>1</v>
      </c>
      <c r="V488" s="6">
        <v>1</v>
      </c>
      <c r="W488" s="6">
        <v>1</v>
      </c>
      <c r="X488" s="6">
        <v>2</v>
      </c>
      <c r="Y488" s="6">
        <v>1</v>
      </c>
      <c r="Z488" s="6">
        <v>1</v>
      </c>
      <c r="AA488" s="6">
        <v>1</v>
      </c>
      <c r="AB488" s="6">
        <v>1</v>
      </c>
      <c r="AC488" s="6">
        <v>1</v>
      </c>
      <c r="AD488" s="6" t="s">
        <v>865</v>
      </c>
      <c r="AE488" s="13">
        <v>46030</v>
      </c>
      <c r="AF488" s="6" t="s">
        <v>1310</v>
      </c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  <c r="BE488" s="10"/>
      <c r="BF488" s="10"/>
      <c r="BG488" s="10"/>
      <c r="BH488" s="10"/>
      <c r="BI488" s="10"/>
      <c r="BJ488" s="10"/>
      <c r="BK488" s="10"/>
      <c r="BL488" s="10"/>
      <c r="BM488" s="10"/>
      <c r="BN488" s="10"/>
      <c r="BO488" s="10"/>
      <c r="BP488" s="10"/>
      <c r="BQ488" s="10"/>
      <c r="BR488" s="10"/>
      <c r="BS488" s="10"/>
      <c r="BT488" s="10"/>
      <c r="BU488" s="10"/>
      <c r="BV488" s="10"/>
      <c r="BW488" s="10"/>
      <c r="BX488" s="10"/>
      <c r="BY488" s="10"/>
      <c r="BZ488" s="10"/>
      <c r="CA488" s="10"/>
      <c r="CB488" s="10"/>
      <c r="CC488" s="10"/>
      <c r="CD488" s="10"/>
      <c r="CE488" s="10"/>
      <c r="CF488" s="10"/>
      <c r="CG488" s="10"/>
    </row>
    <row r="489" spans="1:85" x14ac:dyDescent="0.25">
      <c r="A489" s="10">
        <v>2025</v>
      </c>
      <c r="B489" s="4">
        <v>45901</v>
      </c>
      <c r="C489" s="4">
        <v>45930</v>
      </c>
      <c r="D489" s="10" t="s">
        <v>84</v>
      </c>
      <c r="E489" s="6" t="s">
        <v>1308</v>
      </c>
      <c r="F489" s="10" t="s">
        <v>955</v>
      </c>
      <c r="G489" s="5" t="s">
        <v>955</v>
      </c>
      <c r="H489" s="10" t="s">
        <v>230</v>
      </c>
      <c r="I489" s="10" t="s">
        <v>1112</v>
      </c>
      <c r="J489" s="10" t="s">
        <v>272</v>
      </c>
      <c r="K489" s="10" t="s">
        <v>242</v>
      </c>
      <c r="L489" s="10" t="s">
        <v>92</v>
      </c>
      <c r="M489" s="9">
        <v>8400</v>
      </c>
      <c r="N489" s="10" t="s">
        <v>213</v>
      </c>
      <c r="O489" s="9">
        <v>8099.6</v>
      </c>
      <c r="P489" s="10" t="s">
        <v>213</v>
      </c>
      <c r="Q489" s="12">
        <v>1</v>
      </c>
      <c r="R489" s="6">
        <v>1</v>
      </c>
      <c r="S489" s="6">
        <v>1</v>
      </c>
      <c r="T489" s="6">
        <v>1</v>
      </c>
      <c r="U489" s="6">
        <v>1</v>
      </c>
      <c r="V489" s="6">
        <v>1</v>
      </c>
      <c r="W489" s="6">
        <v>1</v>
      </c>
      <c r="X489" s="6">
        <v>2</v>
      </c>
      <c r="Y489" s="6">
        <v>1</v>
      </c>
      <c r="Z489" s="6">
        <v>1</v>
      </c>
      <c r="AA489" s="6">
        <v>1</v>
      </c>
      <c r="AB489" s="6">
        <v>1</v>
      </c>
      <c r="AC489" s="6">
        <v>1</v>
      </c>
      <c r="AD489" s="6" t="s">
        <v>865</v>
      </c>
      <c r="AE489" s="13">
        <v>46030</v>
      </c>
      <c r="AF489" s="6" t="s">
        <v>1310</v>
      </c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  <c r="BE489" s="10"/>
      <c r="BF489" s="10"/>
      <c r="BG489" s="10"/>
      <c r="BH489" s="10"/>
      <c r="BI489" s="10"/>
      <c r="BJ489" s="10"/>
      <c r="BK489" s="10"/>
      <c r="BL489" s="10"/>
      <c r="BM489" s="10"/>
      <c r="BN489" s="10"/>
      <c r="BO489" s="10"/>
      <c r="BP489" s="10"/>
      <c r="BQ489" s="10"/>
      <c r="BR489" s="10"/>
      <c r="BS489" s="10"/>
      <c r="BT489" s="10"/>
      <c r="BU489" s="10"/>
      <c r="BV489" s="10"/>
      <c r="BW489" s="10"/>
      <c r="BX489" s="10"/>
      <c r="BY489" s="10"/>
      <c r="BZ489" s="10"/>
      <c r="CA489" s="10"/>
      <c r="CB489" s="10"/>
      <c r="CC489" s="10"/>
      <c r="CD489" s="10"/>
      <c r="CE489" s="10"/>
      <c r="CF489" s="10"/>
      <c r="CG489" s="10"/>
    </row>
    <row r="490" spans="1:85" x14ac:dyDescent="0.25">
      <c r="A490" s="10">
        <v>2025</v>
      </c>
      <c r="B490" s="4">
        <v>45901</v>
      </c>
      <c r="C490" s="4">
        <v>45930</v>
      </c>
      <c r="D490" s="10" t="s">
        <v>84</v>
      </c>
      <c r="E490" s="6" t="s">
        <v>12</v>
      </c>
      <c r="F490" s="10" t="s">
        <v>935</v>
      </c>
      <c r="G490" s="5" t="s">
        <v>935</v>
      </c>
      <c r="H490" s="10" t="s">
        <v>999</v>
      </c>
      <c r="I490" s="10" t="s">
        <v>1113</v>
      </c>
      <c r="J490" s="10" t="s">
        <v>698</v>
      </c>
      <c r="K490" s="10" t="s">
        <v>1049</v>
      </c>
      <c r="L490" s="10" t="s">
        <v>91</v>
      </c>
      <c r="M490" s="9">
        <v>9981.9</v>
      </c>
      <c r="N490" s="10" t="s">
        <v>213</v>
      </c>
      <c r="O490" s="9">
        <v>9478</v>
      </c>
      <c r="P490" s="10" t="s">
        <v>213</v>
      </c>
      <c r="Q490" s="12">
        <v>1</v>
      </c>
      <c r="R490" s="6">
        <v>1</v>
      </c>
      <c r="S490" s="6">
        <v>1</v>
      </c>
      <c r="T490" s="6">
        <v>1</v>
      </c>
      <c r="U490" s="6">
        <v>1</v>
      </c>
      <c r="V490" s="6">
        <v>1</v>
      </c>
      <c r="W490" s="6">
        <v>1</v>
      </c>
      <c r="X490" s="6">
        <v>2</v>
      </c>
      <c r="Y490" s="6">
        <v>1</v>
      </c>
      <c r="Z490" s="6">
        <v>1</v>
      </c>
      <c r="AA490" s="6">
        <v>1</v>
      </c>
      <c r="AB490" s="6">
        <v>1</v>
      </c>
      <c r="AC490" s="6">
        <v>1</v>
      </c>
      <c r="AD490" s="6" t="s">
        <v>865</v>
      </c>
      <c r="AE490" s="13">
        <v>46030</v>
      </c>
      <c r="AF490" s="6" t="s">
        <v>1310</v>
      </c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  <c r="BE490" s="10"/>
      <c r="BF490" s="10"/>
      <c r="BG490" s="10"/>
      <c r="BH490" s="10"/>
      <c r="BI490" s="10"/>
      <c r="BJ490" s="10"/>
      <c r="BK490" s="10"/>
      <c r="BL490" s="10"/>
      <c r="BM490" s="10"/>
      <c r="BN490" s="10"/>
      <c r="BO490" s="10"/>
      <c r="BP490" s="10"/>
      <c r="BQ490" s="10"/>
      <c r="BR490" s="10"/>
      <c r="BS490" s="10"/>
      <c r="BT490" s="10"/>
      <c r="BU490" s="10"/>
      <c r="BV490" s="10"/>
      <c r="BW490" s="10"/>
      <c r="BX490" s="10"/>
      <c r="BY490" s="10"/>
      <c r="BZ490" s="10"/>
      <c r="CA490" s="10"/>
      <c r="CB490" s="10"/>
      <c r="CC490" s="10"/>
      <c r="CD490" s="10"/>
      <c r="CE490" s="10"/>
      <c r="CF490" s="10"/>
      <c r="CG490" s="10"/>
    </row>
    <row r="491" spans="1:85" x14ac:dyDescent="0.25">
      <c r="A491" s="10">
        <v>2025</v>
      </c>
      <c r="B491" s="4">
        <v>45901</v>
      </c>
      <c r="C491" s="4">
        <v>45930</v>
      </c>
      <c r="D491" s="10" t="s">
        <v>84</v>
      </c>
      <c r="E491" s="6" t="s">
        <v>12</v>
      </c>
      <c r="F491" s="10" t="s">
        <v>957</v>
      </c>
      <c r="G491" s="5" t="s">
        <v>957</v>
      </c>
      <c r="H491" s="10" t="s">
        <v>1009</v>
      </c>
      <c r="I491" s="10" t="s">
        <v>1114</v>
      </c>
      <c r="J491" s="10" t="s">
        <v>668</v>
      </c>
      <c r="K491" s="10" t="s">
        <v>242</v>
      </c>
      <c r="L491" s="10" t="s">
        <v>92</v>
      </c>
      <c r="M491" s="9">
        <v>8400</v>
      </c>
      <c r="N491" s="10" t="s">
        <v>213</v>
      </c>
      <c r="O491" s="9">
        <v>8100</v>
      </c>
      <c r="P491" s="10" t="s">
        <v>213</v>
      </c>
      <c r="Q491" s="12">
        <v>1</v>
      </c>
      <c r="R491" s="6">
        <v>1</v>
      </c>
      <c r="S491" s="6">
        <v>1</v>
      </c>
      <c r="T491" s="6">
        <v>1</v>
      </c>
      <c r="U491" s="6">
        <v>1</v>
      </c>
      <c r="V491" s="6">
        <v>1</v>
      </c>
      <c r="W491" s="6">
        <v>1</v>
      </c>
      <c r="X491" s="6">
        <v>2</v>
      </c>
      <c r="Y491" s="6">
        <v>1</v>
      </c>
      <c r="Z491" s="6">
        <v>1</v>
      </c>
      <c r="AA491" s="6">
        <v>1</v>
      </c>
      <c r="AB491" s="6">
        <v>1</v>
      </c>
      <c r="AC491" s="6">
        <v>1</v>
      </c>
      <c r="AD491" s="6" t="s">
        <v>865</v>
      </c>
      <c r="AE491" s="13">
        <v>46030</v>
      </c>
      <c r="AF491" s="6" t="s">
        <v>1310</v>
      </c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  <c r="BE491" s="10"/>
      <c r="BF491" s="10"/>
      <c r="BG491" s="10"/>
      <c r="BH491" s="10"/>
      <c r="BI491" s="10"/>
      <c r="BJ491" s="10"/>
      <c r="BK491" s="10"/>
      <c r="BL491" s="10"/>
      <c r="BM491" s="10"/>
      <c r="BN491" s="10"/>
      <c r="BO491" s="10"/>
      <c r="BP491" s="10"/>
      <c r="BQ491" s="10"/>
      <c r="BR491" s="10"/>
      <c r="BS491" s="10"/>
      <c r="BT491" s="10"/>
      <c r="BU491" s="10"/>
      <c r="BV491" s="10"/>
      <c r="BW491" s="10"/>
      <c r="BX491" s="10"/>
      <c r="BY491" s="10"/>
      <c r="BZ491" s="10"/>
      <c r="CA491" s="10"/>
      <c r="CB491" s="10"/>
      <c r="CC491" s="10"/>
      <c r="CD491" s="10"/>
      <c r="CE491" s="10"/>
      <c r="CF491" s="10"/>
      <c r="CG491" s="10"/>
    </row>
    <row r="492" spans="1:85" x14ac:dyDescent="0.25">
      <c r="A492" s="10">
        <v>2025</v>
      </c>
      <c r="B492" s="4">
        <v>45901</v>
      </c>
      <c r="C492" s="4">
        <v>45930</v>
      </c>
      <c r="D492" s="10" t="s">
        <v>84</v>
      </c>
      <c r="E492" s="6" t="s">
        <v>11</v>
      </c>
      <c r="F492" s="10" t="s">
        <v>932</v>
      </c>
      <c r="G492" s="5" t="s">
        <v>932</v>
      </c>
      <c r="H492" s="10" t="s">
        <v>1018</v>
      </c>
      <c r="I492" s="10" t="s">
        <v>1115</v>
      </c>
      <c r="J492" s="10" t="s">
        <v>478</v>
      </c>
      <c r="K492" s="10" t="s">
        <v>261</v>
      </c>
      <c r="L492" s="10" t="s">
        <v>91</v>
      </c>
      <c r="M492" s="9">
        <v>15767.1</v>
      </c>
      <c r="N492" s="10" t="s">
        <v>213</v>
      </c>
      <c r="O492" s="9">
        <v>13730</v>
      </c>
      <c r="P492" s="10" t="s">
        <v>213</v>
      </c>
      <c r="Q492" s="12">
        <v>1</v>
      </c>
      <c r="R492" s="6">
        <v>1</v>
      </c>
      <c r="S492" s="6">
        <v>1</v>
      </c>
      <c r="T492" s="6">
        <v>1</v>
      </c>
      <c r="U492" s="6">
        <v>1</v>
      </c>
      <c r="V492" s="6">
        <v>1</v>
      </c>
      <c r="W492" s="6">
        <v>1</v>
      </c>
      <c r="X492" s="6">
        <v>2</v>
      </c>
      <c r="Y492" s="6">
        <v>1</v>
      </c>
      <c r="Z492" s="6">
        <v>1</v>
      </c>
      <c r="AA492" s="6">
        <v>1</v>
      </c>
      <c r="AB492" s="6">
        <v>1</v>
      </c>
      <c r="AC492" s="6">
        <v>1</v>
      </c>
      <c r="AD492" s="6" t="s">
        <v>865</v>
      </c>
      <c r="AE492" s="13">
        <v>46030</v>
      </c>
      <c r="AF492" s="6" t="s">
        <v>1310</v>
      </c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  <c r="BE492" s="10"/>
      <c r="BF492" s="10"/>
      <c r="BG492" s="10"/>
      <c r="BH492" s="10"/>
      <c r="BI492" s="10"/>
      <c r="BJ492" s="10"/>
      <c r="BK492" s="10"/>
      <c r="BL492" s="10"/>
      <c r="BM492" s="10"/>
      <c r="BN492" s="10"/>
      <c r="BO492" s="10"/>
      <c r="BP492" s="10"/>
      <c r="BQ492" s="10"/>
      <c r="BR492" s="10"/>
      <c r="BS492" s="10"/>
      <c r="BT492" s="10"/>
      <c r="BU492" s="10"/>
      <c r="BV492" s="10"/>
      <c r="BW492" s="10"/>
      <c r="BX492" s="10"/>
      <c r="BY492" s="10"/>
      <c r="BZ492" s="10"/>
      <c r="CA492" s="10"/>
      <c r="CB492" s="10"/>
      <c r="CC492" s="10"/>
      <c r="CD492" s="10"/>
      <c r="CE492" s="10"/>
      <c r="CF492" s="10"/>
      <c r="CG492" s="10"/>
    </row>
    <row r="493" spans="1:85" x14ac:dyDescent="0.25">
      <c r="A493" s="10">
        <v>2025</v>
      </c>
      <c r="B493" s="4">
        <v>45901</v>
      </c>
      <c r="C493" s="4">
        <v>45930</v>
      </c>
      <c r="D493" s="10" t="s">
        <v>84</v>
      </c>
      <c r="E493" s="6">
        <v>9</v>
      </c>
      <c r="F493" s="10" t="s">
        <v>958</v>
      </c>
      <c r="G493" s="5" t="s">
        <v>958</v>
      </c>
      <c r="H493" s="10" t="s">
        <v>996</v>
      </c>
      <c r="I493" s="10" t="s">
        <v>818</v>
      </c>
      <c r="J493" s="10" t="s">
        <v>698</v>
      </c>
      <c r="K493" s="10" t="s">
        <v>242</v>
      </c>
      <c r="L493" s="10" t="s">
        <v>91</v>
      </c>
      <c r="M493" s="9">
        <v>14413.8</v>
      </c>
      <c r="N493" s="10" t="s">
        <v>213</v>
      </c>
      <c r="O493" s="9">
        <v>12662.8</v>
      </c>
      <c r="P493" s="10" t="s">
        <v>213</v>
      </c>
      <c r="Q493" s="12">
        <v>1</v>
      </c>
      <c r="R493" s="6">
        <v>1</v>
      </c>
      <c r="S493" s="6">
        <v>1</v>
      </c>
      <c r="T493" s="6">
        <v>1</v>
      </c>
      <c r="U493" s="6">
        <v>1</v>
      </c>
      <c r="V493" s="6">
        <v>1</v>
      </c>
      <c r="W493" s="6">
        <v>1</v>
      </c>
      <c r="X493" s="6">
        <v>2</v>
      </c>
      <c r="Y493" s="6">
        <v>1</v>
      </c>
      <c r="Z493" s="6">
        <v>1</v>
      </c>
      <c r="AA493" s="6">
        <v>1</v>
      </c>
      <c r="AB493" s="6">
        <v>1</v>
      </c>
      <c r="AC493" s="6">
        <v>1</v>
      </c>
      <c r="AD493" s="6" t="s">
        <v>865</v>
      </c>
      <c r="AE493" s="13">
        <v>46030</v>
      </c>
      <c r="AF493" s="6" t="s">
        <v>1310</v>
      </c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  <c r="BE493" s="10"/>
      <c r="BF493" s="10"/>
      <c r="BG493" s="10"/>
      <c r="BH493" s="10"/>
      <c r="BI493" s="10"/>
      <c r="BJ493" s="10"/>
      <c r="BK493" s="10"/>
      <c r="BL493" s="10"/>
      <c r="BM493" s="10"/>
      <c r="BN493" s="10"/>
      <c r="BO493" s="10"/>
      <c r="BP493" s="10"/>
      <c r="BQ493" s="10"/>
      <c r="BR493" s="10"/>
      <c r="BS493" s="10"/>
      <c r="BT493" s="10"/>
      <c r="BU493" s="10"/>
      <c r="BV493" s="10"/>
      <c r="BW493" s="10"/>
      <c r="BX493" s="10"/>
      <c r="BY493" s="10"/>
      <c r="BZ493" s="10"/>
      <c r="CA493" s="10"/>
      <c r="CB493" s="10"/>
      <c r="CC493" s="10"/>
      <c r="CD493" s="10"/>
      <c r="CE493" s="10"/>
      <c r="CF493" s="10"/>
      <c r="CG493" s="10"/>
    </row>
    <row r="494" spans="1:85" x14ac:dyDescent="0.25">
      <c r="A494" s="10">
        <v>2025</v>
      </c>
      <c r="B494" s="4">
        <v>45901</v>
      </c>
      <c r="C494" s="4">
        <v>45930</v>
      </c>
      <c r="D494" s="10" t="s">
        <v>84</v>
      </c>
      <c r="E494" s="6" t="s">
        <v>1308</v>
      </c>
      <c r="F494" s="10" t="s">
        <v>959</v>
      </c>
      <c r="G494" s="5" t="s">
        <v>959</v>
      </c>
      <c r="H494" s="10" t="s">
        <v>1013</v>
      </c>
      <c r="I494" s="10" t="s">
        <v>1117</v>
      </c>
      <c r="J494" s="10" t="s">
        <v>1116</v>
      </c>
      <c r="K494" s="10" t="s">
        <v>737</v>
      </c>
      <c r="L494" s="10" t="s">
        <v>91</v>
      </c>
      <c r="M494" s="9">
        <v>12511.2</v>
      </c>
      <c r="N494" s="10" t="s">
        <v>213</v>
      </c>
      <c r="O494" s="9">
        <v>11134.4</v>
      </c>
      <c r="P494" s="10" t="s">
        <v>213</v>
      </c>
      <c r="Q494" s="12">
        <v>1</v>
      </c>
      <c r="R494" s="6">
        <v>1</v>
      </c>
      <c r="S494" s="6">
        <v>1</v>
      </c>
      <c r="T494" s="6">
        <v>1</v>
      </c>
      <c r="U494" s="6">
        <v>1</v>
      </c>
      <c r="V494" s="6">
        <v>1</v>
      </c>
      <c r="W494" s="6">
        <v>1</v>
      </c>
      <c r="X494" s="6">
        <v>2</v>
      </c>
      <c r="Y494" s="6">
        <v>1</v>
      </c>
      <c r="Z494" s="6">
        <v>1</v>
      </c>
      <c r="AA494" s="6">
        <v>1</v>
      </c>
      <c r="AB494" s="6">
        <v>1</v>
      </c>
      <c r="AC494" s="6">
        <v>1</v>
      </c>
      <c r="AD494" s="6" t="s">
        <v>865</v>
      </c>
      <c r="AE494" s="13">
        <v>46030</v>
      </c>
      <c r="AF494" s="6" t="s">
        <v>1310</v>
      </c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  <c r="BE494" s="10"/>
      <c r="BF494" s="10"/>
      <c r="BG494" s="10"/>
      <c r="BH494" s="10"/>
      <c r="BI494" s="10"/>
      <c r="BJ494" s="10"/>
      <c r="BK494" s="10"/>
      <c r="BL494" s="10"/>
      <c r="BM494" s="10"/>
      <c r="BN494" s="10"/>
      <c r="BO494" s="10"/>
      <c r="BP494" s="10"/>
      <c r="BQ494" s="10"/>
      <c r="BR494" s="10"/>
      <c r="BS494" s="10"/>
      <c r="BT494" s="10"/>
      <c r="BU494" s="10"/>
      <c r="BV494" s="10"/>
      <c r="BW494" s="10"/>
      <c r="BX494" s="10"/>
      <c r="BY494" s="10"/>
      <c r="BZ494" s="10"/>
      <c r="CA494" s="10"/>
      <c r="CB494" s="10"/>
      <c r="CC494" s="10"/>
      <c r="CD494" s="10"/>
      <c r="CE494" s="10"/>
      <c r="CF494" s="10"/>
      <c r="CG494" s="10"/>
    </row>
    <row r="495" spans="1:85" x14ac:dyDescent="0.25">
      <c r="A495" s="10">
        <v>2025</v>
      </c>
      <c r="B495" s="4">
        <v>45901</v>
      </c>
      <c r="C495" s="4">
        <v>45930</v>
      </c>
      <c r="D495" s="10" t="s">
        <v>84</v>
      </c>
      <c r="E495" s="6">
        <v>10</v>
      </c>
      <c r="F495" s="10" t="s">
        <v>960</v>
      </c>
      <c r="G495" s="5" t="s">
        <v>960</v>
      </c>
      <c r="H495" s="10" t="s">
        <v>1019</v>
      </c>
      <c r="I495" s="10" t="s">
        <v>1118</v>
      </c>
      <c r="J495" s="10" t="s">
        <v>272</v>
      </c>
      <c r="K495" s="10" t="s">
        <v>653</v>
      </c>
      <c r="L495" s="10" t="s">
        <v>92</v>
      </c>
      <c r="M495" s="9">
        <v>8400</v>
      </c>
      <c r="N495" s="10" t="s">
        <v>213</v>
      </c>
      <c r="O495" s="9">
        <v>8100</v>
      </c>
      <c r="P495" s="10" t="s">
        <v>213</v>
      </c>
      <c r="Q495" s="12">
        <v>1</v>
      </c>
      <c r="R495" s="6">
        <v>1</v>
      </c>
      <c r="S495" s="6">
        <v>1</v>
      </c>
      <c r="T495" s="6">
        <v>1</v>
      </c>
      <c r="U495" s="6">
        <v>1</v>
      </c>
      <c r="V495" s="6">
        <v>1</v>
      </c>
      <c r="W495" s="6">
        <v>1</v>
      </c>
      <c r="X495" s="6">
        <v>2</v>
      </c>
      <c r="Y495" s="6">
        <v>1</v>
      </c>
      <c r="Z495" s="6">
        <v>1</v>
      </c>
      <c r="AA495" s="6">
        <v>1</v>
      </c>
      <c r="AB495" s="6">
        <v>1</v>
      </c>
      <c r="AC495" s="6">
        <v>1</v>
      </c>
      <c r="AD495" s="6" t="s">
        <v>865</v>
      </c>
      <c r="AE495" s="13">
        <v>46030</v>
      </c>
      <c r="AF495" s="6" t="s">
        <v>1310</v>
      </c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  <c r="BE495" s="10"/>
      <c r="BF495" s="10"/>
      <c r="BG495" s="10"/>
      <c r="BH495" s="10"/>
      <c r="BI495" s="10"/>
      <c r="BJ495" s="10"/>
      <c r="BK495" s="10"/>
      <c r="BL495" s="10"/>
      <c r="BM495" s="10"/>
      <c r="BN495" s="10"/>
      <c r="BO495" s="10"/>
      <c r="BP495" s="10"/>
      <c r="BQ495" s="10"/>
      <c r="BR495" s="10"/>
      <c r="BS495" s="10"/>
      <c r="BT495" s="10"/>
      <c r="BU495" s="10"/>
      <c r="BV495" s="10"/>
      <c r="BW495" s="10"/>
      <c r="BX495" s="10"/>
      <c r="BY495" s="10"/>
      <c r="BZ495" s="10"/>
      <c r="CA495" s="10"/>
      <c r="CB495" s="10"/>
      <c r="CC495" s="10"/>
      <c r="CD495" s="10"/>
      <c r="CE495" s="10"/>
      <c r="CF495" s="10"/>
      <c r="CG495" s="10"/>
    </row>
    <row r="496" spans="1:85" x14ac:dyDescent="0.25">
      <c r="A496" s="10">
        <v>2025</v>
      </c>
      <c r="B496" s="4">
        <v>45901</v>
      </c>
      <c r="C496" s="4">
        <v>45930</v>
      </c>
      <c r="D496" s="10" t="s">
        <v>84</v>
      </c>
      <c r="E496" s="6">
        <v>6</v>
      </c>
      <c r="F496" s="10" t="s">
        <v>217</v>
      </c>
      <c r="G496" s="5" t="s">
        <v>217</v>
      </c>
      <c r="H496" s="10" t="s">
        <v>995</v>
      </c>
      <c r="I496" s="10" t="s">
        <v>612</v>
      </c>
      <c r="J496" s="10" t="s">
        <v>592</v>
      </c>
      <c r="K496" s="10" t="s">
        <v>278</v>
      </c>
      <c r="L496" s="10" t="s">
        <v>92</v>
      </c>
      <c r="M496" s="9">
        <v>14413.8</v>
      </c>
      <c r="N496" s="10" t="s">
        <v>213</v>
      </c>
      <c r="O496" s="9">
        <v>12662.8</v>
      </c>
      <c r="P496" s="10" t="s">
        <v>213</v>
      </c>
      <c r="Q496" s="12">
        <v>1</v>
      </c>
      <c r="R496" s="6">
        <v>1</v>
      </c>
      <c r="S496" s="6">
        <v>1</v>
      </c>
      <c r="T496" s="6">
        <v>1</v>
      </c>
      <c r="U496" s="6">
        <v>1</v>
      </c>
      <c r="V496" s="6">
        <v>1</v>
      </c>
      <c r="W496" s="6">
        <v>1</v>
      </c>
      <c r="X496" s="6">
        <v>2</v>
      </c>
      <c r="Y496" s="6">
        <v>1</v>
      </c>
      <c r="Z496" s="6">
        <v>1</v>
      </c>
      <c r="AA496" s="6">
        <v>1</v>
      </c>
      <c r="AB496" s="6">
        <v>1</v>
      </c>
      <c r="AC496" s="6">
        <v>1</v>
      </c>
      <c r="AD496" s="6" t="s">
        <v>865</v>
      </c>
      <c r="AE496" s="13">
        <v>46030</v>
      </c>
      <c r="AF496" s="6" t="s">
        <v>1310</v>
      </c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  <c r="BE496" s="10"/>
      <c r="BF496" s="10"/>
      <c r="BG496" s="10"/>
      <c r="BH496" s="10"/>
      <c r="BI496" s="10"/>
      <c r="BJ496" s="10"/>
      <c r="BK496" s="10"/>
      <c r="BL496" s="10"/>
      <c r="BM496" s="10"/>
      <c r="BN496" s="10"/>
      <c r="BO496" s="10"/>
      <c r="BP496" s="10"/>
      <c r="BQ496" s="10"/>
      <c r="BR496" s="10"/>
      <c r="BS496" s="10"/>
      <c r="BT496" s="10"/>
      <c r="BU496" s="10"/>
      <c r="BV496" s="10"/>
      <c r="BW496" s="10"/>
      <c r="BX496" s="10"/>
      <c r="BY496" s="10"/>
      <c r="BZ496" s="10"/>
      <c r="CA496" s="10"/>
      <c r="CB496" s="10"/>
      <c r="CC496" s="10"/>
      <c r="CD496" s="10"/>
      <c r="CE496" s="10"/>
      <c r="CF496" s="10"/>
      <c r="CG496" s="10"/>
    </row>
    <row r="497" spans="1:85" x14ac:dyDescent="0.25">
      <c r="A497" s="10">
        <v>2025</v>
      </c>
      <c r="B497" s="4">
        <v>45901</v>
      </c>
      <c r="C497" s="4">
        <v>45930</v>
      </c>
      <c r="D497" s="10" t="s">
        <v>84</v>
      </c>
      <c r="E497" s="6" t="s">
        <v>11</v>
      </c>
      <c r="F497" s="10" t="s">
        <v>932</v>
      </c>
      <c r="G497" s="5" t="s">
        <v>932</v>
      </c>
      <c r="H497" s="10" t="s">
        <v>1000</v>
      </c>
      <c r="I497" s="10" t="s">
        <v>567</v>
      </c>
      <c r="J497" s="10" t="s">
        <v>437</v>
      </c>
      <c r="K497" s="10" t="s">
        <v>237</v>
      </c>
      <c r="L497" s="10" t="s">
        <v>91</v>
      </c>
      <c r="M497" s="9">
        <v>23267.7</v>
      </c>
      <c r="N497" s="10" t="s">
        <v>213</v>
      </c>
      <c r="O497" s="9">
        <v>19478.400000000001</v>
      </c>
      <c r="P497" s="10" t="s">
        <v>213</v>
      </c>
      <c r="Q497" s="12">
        <v>1</v>
      </c>
      <c r="R497" s="6">
        <v>1</v>
      </c>
      <c r="S497" s="6">
        <v>1</v>
      </c>
      <c r="T497" s="6">
        <v>1</v>
      </c>
      <c r="U497" s="6">
        <v>1</v>
      </c>
      <c r="V497" s="6">
        <v>1</v>
      </c>
      <c r="W497" s="6">
        <v>1</v>
      </c>
      <c r="X497" s="6">
        <v>2</v>
      </c>
      <c r="Y497" s="6">
        <v>1</v>
      </c>
      <c r="Z497" s="6">
        <v>1</v>
      </c>
      <c r="AA497" s="6">
        <v>1</v>
      </c>
      <c r="AB497" s="6">
        <v>1</v>
      </c>
      <c r="AC497" s="6">
        <v>1</v>
      </c>
      <c r="AD497" s="6" t="s">
        <v>865</v>
      </c>
      <c r="AE497" s="13">
        <v>46030</v>
      </c>
      <c r="AF497" s="6" t="s">
        <v>1310</v>
      </c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  <c r="BE497" s="10"/>
      <c r="BF497" s="10"/>
      <c r="BG497" s="10"/>
      <c r="BH497" s="10"/>
      <c r="BI497" s="10"/>
      <c r="BJ497" s="10"/>
      <c r="BK497" s="10"/>
      <c r="BL497" s="10"/>
      <c r="BM497" s="10"/>
      <c r="BN497" s="10"/>
      <c r="BO497" s="10"/>
      <c r="BP497" s="10"/>
      <c r="BQ497" s="10"/>
      <c r="BR497" s="10"/>
      <c r="BS497" s="10"/>
      <c r="BT497" s="10"/>
      <c r="BU497" s="10"/>
      <c r="BV497" s="10"/>
      <c r="BW497" s="10"/>
      <c r="BX497" s="10"/>
      <c r="BY497" s="10"/>
      <c r="BZ497" s="10"/>
      <c r="CA497" s="10"/>
      <c r="CB497" s="10"/>
      <c r="CC497" s="10"/>
      <c r="CD497" s="10"/>
      <c r="CE497" s="10"/>
      <c r="CF497" s="10"/>
      <c r="CG497" s="10"/>
    </row>
    <row r="498" spans="1:85" x14ac:dyDescent="0.25">
      <c r="A498" s="10">
        <v>2025</v>
      </c>
      <c r="B498" s="4">
        <v>45901</v>
      </c>
      <c r="C498" s="4">
        <v>45930</v>
      </c>
      <c r="D498" s="10" t="s">
        <v>84</v>
      </c>
      <c r="E498" s="6">
        <v>7</v>
      </c>
      <c r="F498" s="10" t="s">
        <v>930</v>
      </c>
      <c r="G498" s="5" t="s">
        <v>930</v>
      </c>
      <c r="H498" s="10" t="s">
        <v>989</v>
      </c>
      <c r="I498" s="10" t="s">
        <v>1120</v>
      </c>
      <c r="J498" s="10" t="s">
        <v>643</v>
      </c>
      <c r="K498" s="10" t="s">
        <v>1119</v>
      </c>
      <c r="L498" s="10" t="s">
        <v>92</v>
      </c>
      <c r="M498" s="9">
        <v>9898.2000000000007</v>
      </c>
      <c r="N498" s="10" t="s">
        <v>213</v>
      </c>
      <c r="O498" s="9">
        <v>9404.7999999999993</v>
      </c>
      <c r="P498" s="10" t="s">
        <v>213</v>
      </c>
      <c r="Q498" s="12">
        <v>1</v>
      </c>
      <c r="R498" s="6">
        <v>1</v>
      </c>
      <c r="S498" s="6">
        <v>1</v>
      </c>
      <c r="T498" s="6">
        <v>1</v>
      </c>
      <c r="U498" s="6">
        <v>1</v>
      </c>
      <c r="V498" s="6">
        <v>1</v>
      </c>
      <c r="W498" s="6">
        <v>1</v>
      </c>
      <c r="X498" s="6">
        <v>2</v>
      </c>
      <c r="Y498" s="6">
        <v>1</v>
      </c>
      <c r="Z498" s="6">
        <v>1</v>
      </c>
      <c r="AA498" s="6">
        <v>1</v>
      </c>
      <c r="AB498" s="6">
        <v>1</v>
      </c>
      <c r="AC498" s="6">
        <v>1</v>
      </c>
      <c r="AD498" s="6" t="s">
        <v>865</v>
      </c>
      <c r="AE498" s="13">
        <v>46030</v>
      </c>
      <c r="AF498" s="6" t="s">
        <v>1310</v>
      </c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  <c r="BE498" s="10"/>
      <c r="BF498" s="10"/>
      <c r="BG498" s="10"/>
      <c r="BH498" s="10"/>
      <c r="BI498" s="10"/>
      <c r="BJ498" s="10"/>
      <c r="BK498" s="10"/>
      <c r="BL498" s="10"/>
      <c r="BM498" s="10"/>
      <c r="BN498" s="10"/>
      <c r="BO498" s="10"/>
      <c r="BP498" s="10"/>
      <c r="BQ498" s="10"/>
      <c r="BR498" s="10"/>
      <c r="BS498" s="10"/>
      <c r="BT498" s="10"/>
      <c r="BU498" s="10"/>
      <c r="BV498" s="10"/>
      <c r="BW498" s="10"/>
      <c r="BX498" s="10"/>
      <c r="BY498" s="10"/>
      <c r="BZ498" s="10"/>
      <c r="CA498" s="10"/>
      <c r="CB498" s="10"/>
      <c r="CC498" s="10"/>
      <c r="CD498" s="10"/>
      <c r="CE498" s="10"/>
      <c r="CF498" s="10"/>
      <c r="CG498" s="10"/>
    </row>
    <row r="499" spans="1:85" x14ac:dyDescent="0.25">
      <c r="A499" s="10">
        <v>2025</v>
      </c>
      <c r="B499" s="4">
        <v>45901</v>
      </c>
      <c r="C499" s="4">
        <v>45930</v>
      </c>
      <c r="D499" s="10" t="s">
        <v>84</v>
      </c>
      <c r="E499" s="6">
        <v>6</v>
      </c>
      <c r="F499" s="10" t="s">
        <v>942</v>
      </c>
      <c r="G499" s="5" t="s">
        <v>942</v>
      </c>
      <c r="H499" s="10" t="s">
        <v>997</v>
      </c>
      <c r="I499" s="10" t="s">
        <v>707</v>
      </c>
      <c r="J499" s="10" t="s">
        <v>242</v>
      </c>
      <c r="K499" s="10" t="s">
        <v>260</v>
      </c>
      <c r="L499" s="10" t="s">
        <v>91</v>
      </c>
      <c r="M499" s="9">
        <v>17974.5</v>
      </c>
      <c r="N499" s="10" t="s">
        <v>213</v>
      </c>
      <c r="O499" s="9">
        <v>15421.6</v>
      </c>
      <c r="P499" s="10" t="s">
        <v>213</v>
      </c>
      <c r="Q499" s="12">
        <v>1</v>
      </c>
      <c r="R499" s="6">
        <v>1</v>
      </c>
      <c r="S499" s="6">
        <v>1</v>
      </c>
      <c r="T499" s="6">
        <v>1</v>
      </c>
      <c r="U499" s="6">
        <v>1</v>
      </c>
      <c r="V499" s="6">
        <v>1</v>
      </c>
      <c r="W499" s="6">
        <v>1</v>
      </c>
      <c r="X499" s="6">
        <v>2</v>
      </c>
      <c r="Y499" s="6">
        <v>1</v>
      </c>
      <c r="Z499" s="6">
        <v>1</v>
      </c>
      <c r="AA499" s="6">
        <v>1</v>
      </c>
      <c r="AB499" s="6">
        <v>1</v>
      </c>
      <c r="AC499" s="6">
        <v>1</v>
      </c>
      <c r="AD499" s="6" t="s">
        <v>865</v>
      </c>
      <c r="AE499" s="13">
        <v>46030</v>
      </c>
      <c r="AF499" s="6" t="s">
        <v>1310</v>
      </c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  <c r="BE499" s="10"/>
      <c r="BF499" s="10"/>
      <c r="BG499" s="10"/>
      <c r="BH499" s="10"/>
      <c r="BI499" s="10"/>
      <c r="BJ499" s="10"/>
      <c r="BK499" s="10"/>
      <c r="BL499" s="10"/>
      <c r="BM499" s="10"/>
      <c r="BN499" s="10"/>
      <c r="BO499" s="10"/>
      <c r="BP499" s="10"/>
      <c r="BQ499" s="10"/>
      <c r="BR499" s="10"/>
      <c r="BS499" s="10"/>
      <c r="BT499" s="10"/>
      <c r="BU499" s="10"/>
      <c r="BV499" s="10"/>
      <c r="BW499" s="10"/>
      <c r="BX499" s="10"/>
      <c r="BY499" s="10"/>
      <c r="BZ499" s="10"/>
      <c r="CA499" s="10"/>
      <c r="CB499" s="10"/>
      <c r="CC499" s="10"/>
      <c r="CD499" s="10"/>
      <c r="CE499" s="10"/>
      <c r="CF499" s="10"/>
      <c r="CG499" s="10"/>
    </row>
    <row r="500" spans="1:85" x14ac:dyDescent="0.25">
      <c r="A500" s="10">
        <v>2025</v>
      </c>
      <c r="B500" s="4">
        <v>45901</v>
      </c>
      <c r="C500" s="4">
        <v>45930</v>
      </c>
      <c r="D500" s="10" t="s">
        <v>84</v>
      </c>
      <c r="E500" s="6">
        <v>6</v>
      </c>
      <c r="F500" s="10" t="s">
        <v>215</v>
      </c>
      <c r="G500" s="5" t="s">
        <v>215</v>
      </c>
      <c r="H500" s="10" t="s">
        <v>996</v>
      </c>
      <c r="I500" s="10" t="s">
        <v>1122</v>
      </c>
      <c r="J500" s="10" t="s">
        <v>1121</v>
      </c>
      <c r="K500" s="10" t="s">
        <v>511</v>
      </c>
      <c r="L500" s="10" t="s">
        <v>92</v>
      </c>
      <c r="M500" s="9">
        <v>11259.3</v>
      </c>
      <c r="N500" s="10" t="s">
        <v>213</v>
      </c>
      <c r="O500" s="9">
        <v>10108</v>
      </c>
      <c r="P500" s="10" t="s">
        <v>213</v>
      </c>
      <c r="Q500" s="12">
        <v>1</v>
      </c>
      <c r="R500" s="6">
        <v>1</v>
      </c>
      <c r="S500" s="6">
        <v>1</v>
      </c>
      <c r="T500" s="6">
        <v>1</v>
      </c>
      <c r="U500" s="6">
        <v>1</v>
      </c>
      <c r="V500" s="6">
        <v>1</v>
      </c>
      <c r="W500" s="6">
        <v>1</v>
      </c>
      <c r="X500" s="6">
        <v>2</v>
      </c>
      <c r="Y500" s="6">
        <v>1</v>
      </c>
      <c r="Z500" s="6">
        <v>1</v>
      </c>
      <c r="AA500" s="6">
        <v>1</v>
      </c>
      <c r="AB500" s="6">
        <v>1</v>
      </c>
      <c r="AC500" s="6">
        <v>1</v>
      </c>
      <c r="AD500" s="6" t="s">
        <v>865</v>
      </c>
      <c r="AE500" s="13">
        <v>46030</v>
      </c>
      <c r="AF500" s="6" t="s">
        <v>1310</v>
      </c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  <c r="BE500" s="10"/>
      <c r="BF500" s="10"/>
      <c r="BG500" s="10"/>
      <c r="BH500" s="10"/>
      <c r="BI500" s="10"/>
      <c r="BJ500" s="10"/>
      <c r="BK500" s="10"/>
      <c r="BL500" s="10"/>
      <c r="BM500" s="10"/>
      <c r="BN500" s="10"/>
      <c r="BO500" s="10"/>
      <c r="BP500" s="10"/>
      <c r="BQ500" s="10"/>
      <c r="BR500" s="10"/>
      <c r="BS500" s="10"/>
      <c r="BT500" s="10"/>
      <c r="BU500" s="10"/>
      <c r="BV500" s="10"/>
      <c r="BW500" s="10"/>
      <c r="BX500" s="10"/>
      <c r="BY500" s="10"/>
      <c r="BZ500" s="10"/>
      <c r="CA500" s="10"/>
      <c r="CB500" s="10"/>
      <c r="CC500" s="10"/>
      <c r="CD500" s="10"/>
      <c r="CE500" s="10"/>
      <c r="CF500" s="10"/>
      <c r="CG500" s="10"/>
    </row>
    <row r="501" spans="1:85" x14ac:dyDescent="0.25">
      <c r="A501" s="10">
        <v>2025</v>
      </c>
      <c r="B501" s="4">
        <v>45901</v>
      </c>
      <c r="C501" s="4">
        <v>45930</v>
      </c>
      <c r="D501" s="10" t="s">
        <v>84</v>
      </c>
      <c r="E501" s="6" t="s">
        <v>12</v>
      </c>
      <c r="F501" s="10" t="s">
        <v>938</v>
      </c>
      <c r="G501" s="5" t="s">
        <v>938</v>
      </c>
      <c r="H501" s="10" t="s">
        <v>993</v>
      </c>
      <c r="I501" s="10" t="s">
        <v>554</v>
      </c>
      <c r="J501" s="10" t="s">
        <v>1107</v>
      </c>
      <c r="K501" s="10" t="s">
        <v>272</v>
      </c>
      <c r="L501" s="10" t="s">
        <v>91</v>
      </c>
      <c r="M501" s="9">
        <v>10868.7</v>
      </c>
      <c r="N501" s="10" t="s">
        <v>213</v>
      </c>
      <c r="O501" s="9">
        <v>9781.6</v>
      </c>
      <c r="P501" s="10" t="s">
        <v>213</v>
      </c>
      <c r="Q501" s="12">
        <v>1</v>
      </c>
      <c r="R501" s="6">
        <v>1</v>
      </c>
      <c r="S501" s="6">
        <v>1</v>
      </c>
      <c r="T501" s="6">
        <v>1</v>
      </c>
      <c r="U501" s="6">
        <v>1</v>
      </c>
      <c r="V501" s="6">
        <v>1</v>
      </c>
      <c r="W501" s="6">
        <v>1</v>
      </c>
      <c r="X501" s="6">
        <v>2</v>
      </c>
      <c r="Y501" s="6">
        <v>1</v>
      </c>
      <c r="Z501" s="6">
        <v>1</v>
      </c>
      <c r="AA501" s="6">
        <v>1</v>
      </c>
      <c r="AB501" s="6">
        <v>1</v>
      </c>
      <c r="AC501" s="6">
        <v>1</v>
      </c>
      <c r="AD501" s="6" t="s">
        <v>865</v>
      </c>
      <c r="AE501" s="13">
        <v>46030</v>
      </c>
      <c r="AF501" s="6" t="s">
        <v>1310</v>
      </c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  <c r="BE501" s="10"/>
      <c r="BF501" s="10"/>
      <c r="BG501" s="10"/>
      <c r="BH501" s="10"/>
      <c r="BI501" s="10"/>
      <c r="BJ501" s="10"/>
      <c r="BK501" s="10"/>
      <c r="BL501" s="10"/>
      <c r="BM501" s="10"/>
      <c r="BN501" s="10"/>
      <c r="BO501" s="10"/>
      <c r="BP501" s="10"/>
      <c r="BQ501" s="10"/>
      <c r="BR501" s="10"/>
      <c r="BS501" s="10"/>
      <c r="BT501" s="10"/>
      <c r="BU501" s="10"/>
      <c r="BV501" s="10"/>
      <c r="BW501" s="10"/>
      <c r="BX501" s="10"/>
      <c r="BY501" s="10"/>
      <c r="BZ501" s="10"/>
      <c r="CA501" s="10"/>
      <c r="CB501" s="10"/>
      <c r="CC501" s="10"/>
      <c r="CD501" s="10"/>
      <c r="CE501" s="10"/>
      <c r="CF501" s="10"/>
      <c r="CG501" s="10"/>
    </row>
    <row r="502" spans="1:85" x14ac:dyDescent="0.25">
      <c r="A502" s="10">
        <v>2025</v>
      </c>
      <c r="B502" s="4">
        <v>45901</v>
      </c>
      <c r="C502" s="4">
        <v>45930</v>
      </c>
      <c r="D502" s="10" t="s">
        <v>84</v>
      </c>
      <c r="E502" s="6">
        <v>8</v>
      </c>
      <c r="F502" s="10" t="s">
        <v>214</v>
      </c>
      <c r="G502" s="5" t="s">
        <v>214</v>
      </c>
      <c r="H502" s="10" t="s">
        <v>996</v>
      </c>
      <c r="I502" s="10" t="s">
        <v>1101</v>
      </c>
      <c r="J502" s="10" t="s">
        <v>252</v>
      </c>
      <c r="K502" s="10" t="s">
        <v>252</v>
      </c>
      <c r="L502" s="10" t="s">
        <v>91</v>
      </c>
      <c r="M502" s="9">
        <v>10288.200000000001</v>
      </c>
      <c r="N502" s="10" t="s">
        <v>213</v>
      </c>
      <c r="O502" s="9">
        <v>9276</v>
      </c>
      <c r="P502" s="10" t="s">
        <v>213</v>
      </c>
      <c r="Q502" s="12">
        <v>1</v>
      </c>
      <c r="R502" s="6">
        <v>1</v>
      </c>
      <c r="S502" s="6">
        <v>1</v>
      </c>
      <c r="T502" s="6">
        <v>1</v>
      </c>
      <c r="U502" s="6">
        <v>1</v>
      </c>
      <c r="V502" s="6">
        <v>1</v>
      </c>
      <c r="W502" s="6">
        <v>1</v>
      </c>
      <c r="X502" s="6">
        <v>2</v>
      </c>
      <c r="Y502" s="6">
        <v>1</v>
      </c>
      <c r="Z502" s="6">
        <v>1</v>
      </c>
      <c r="AA502" s="6">
        <v>1</v>
      </c>
      <c r="AB502" s="6">
        <v>1</v>
      </c>
      <c r="AC502" s="6">
        <v>1</v>
      </c>
      <c r="AD502" s="6" t="s">
        <v>865</v>
      </c>
      <c r="AE502" s="13">
        <v>46030</v>
      </c>
      <c r="AF502" s="6" t="s">
        <v>1310</v>
      </c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  <c r="BE502" s="10"/>
      <c r="BF502" s="10"/>
      <c r="BG502" s="10"/>
      <c r="BH502" s="10"/>
      <c r="BI502" s="10"/>
      <c r="BJ502" s="10"/>
      <c r="BK502" s="10"/>
      <c r="BL502" s="10"/>
      <c r="BM502" s="10"/>
      <c r="BN502" s="10"/>
      <c r="BO502" s="10"/>
      <c r="BP502" s="10"/>
      <c r="BQ502" s="10"/>
      <c r="BR502" s="10"/>
      <c r="BS502" s="10"/>
      <c r="BT502" s="10"/>
      <c r="BU502" s="10"/>
      <c r="BV502" s="10"/>
      <c r="BW502" s="10"/>
      <c r="BX502" s="10"/>
      <c r="BY502" s="10"/>
      <c r="BZ502" s="10"/>
      <c r="CA502" s="10"/>
      <c r="CB502" s="10"/>
      <c r="CC502" s="10"/>
      <c r="CD502" s="10"/>
      <c r="CE502" s="10"/>
      <c r="CF502" s="10"/>
      <c r="CG502" s="10"/>
    </row>
    <row r="503" spans="1:85" x14ac:dyDescent="0.25">
      <c r="A503" s="10">
        <v>2025</v>
      </c>
      <c r="B503" s="4">
        <v>45901</v>
      </c>
      <c r="C503" s="4">
        <v>45930</v>
      </c>
      <c r="D503" s="10" t="s">
        <v>84</v>
      </c>
      <c r="E503" s="6" t="s">
        <v>1308</v>
      </c>
      <c r="F503" s="10" t="s">
        <v>959</v>
      </c>
      <c r="G503" s="5" t="s">
        <v>959</v>
      </c>
      <c r="H503" s="10" t="s">
        <v>994</v>
      </c>
      <c r="I503" s="10" t="s">
        <v>1123</v>
      </c>
      <c r="J503" s="10" t="s">
        <v>263</v>
      </c>
      <c r="K503" s="10" t="s">
        <v>1049</v>
      </c>
      <c r="L503" s="10" t="s">
        <v>91</v>
      </c>
      <c r="M503" s="9">
        <v>10412.1</v>
      </c>
      <c r="N503" s="10" t="s">
        <v>213</v>
      </c>
      <c r="O503" s="9">
        <v>9384</v>
      </c>
      <c r="P503" s="10" t="s">
        <v>213</v>
      </c>
      <c r="Q503" s="12">
        <v>1</v>
      </c>
      <c r="R503" s="6">
        <v>1</v>
      </c>
      <c r="S503" s="6">
        <v>1</v>
      </c>
      <c r="T503" s="6">
        <v>1</v>
      </c>
      <c r="U503" s="6">
        <v>1</v>
      </c>
      <c r="V503" s="6">
        <v>1</v>
      </c>
      <c r="W503" s="6">
        <v>1</v>
      </c>
      <c r="X503" s="6">
        <v>2</v>
      </c>
      <c r="Y503" s="6">
        <v>1</v>
      </c>
      <c r="Z503" s="6">
        <v>1</v>
      </c>
      <c r="AA503" s="6">
        <v>1</v>
      </c>
      <c r="AB503" s="6">
        <v>1</v>
      </c>
      <c r="AC503" s="6">
        <v>1</v>
      </c>
      <c r="AD503" s="6" t="s">
        <v>865</v>
      </c>
      <c r="AE503" s="13">
        <v>46030</v>
      </c>
      <c r="AF503" s="6" t="s">
        <v>1310</v>
      </c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  <c r="BE503" s="10"/>
      <c r="BF503" s="10"/>
      <c r="BG503" s="10"/>
      <c r="BH503" s="10"/>
      <c r="BI503" s="10"/>
      <c r="BJ503" s="10"/>
      <c r="BK503" s="10"/>
      <c r="BL503" s="10"/>
      <c r="BM503" s="10"/>
      <c r="BN503" s="10"/>
      <c r="BO503" s="10"/>
      <c r="BP503" s="10"/>
      <c r="BQ503" s="10"/>
      <c r="BR503" s="10"/>
      <c r="BS503" s="10"/>
      <c r="BT503" s="10"/>
      <c r="BU503" s="10"/>
      <c r="BV503" s="10"/>
      <c r="BW503" s="10"/>
      <c r="BX503" s="10"/>
      <c r="BY503" s="10"/>
      <c r="BZ503" s="10"/>
      <c r="CA503" s="10"/>
      <c r="CB503" s="10"/>
      <c r="CC503" s="10"/>
      <c r="CD503" s="10"/>
      <c r="CE503" s="10"/>
      <c r="CF503" s="10"/>
      <c r="CG503" s="10"/>
    </row>
    <row r="504" spans="1:85" x14ac:dyDescent="0.25">
      <c r="A504" s="10">
        <v>2025</v>
      </c>
      <c r="B504" s="4">
        <v>45901</v>
      </c>
      <c r="C504" s="4">
        <v>45930</v>
      </c>
      <c r="D504" s="10" t="s">
        <v>84</v>
      </c>
      <c r="E504" s="6" t="s">
        <v>12</v>
      </c>
      <c r="F504" s="10" t="s">
        <v>934</v>
      </c>
      <c r="G504" s="5" t="s">
        <v>934</v>
      </c>
      <c r="H504" s="10" t="s">
        <v>1001</v>
      </c>
      <c r="I504" s="10" t="s">
        <v>1124</v>
      </c>
      <c r="J504" s="10" t="s">
        <v>1075</v>
      </c>
      <c r="K504" s="10" t="s">
        <v>557</v>
      </c>
      <c r="L504" s="10" t="s">
        <v>92</v>
      </c>
      <c r="M504" s="9">
        <v>12856.28</v>
      </c>
      <c r="N504" s="10" t="s">
        <v>213</v>
      </c>
      <c r="O504" s="9">
        <v>11415.6</v>
      </c>
      <c r="P504" s="10" t="s">
        <v>213</v>
      </c>
      <c r="Q504" s="12">
        <v>1</v>
      </c>
      <c r="R504" s="6">
        <v>1</v>
      </c>
      <c r="S504" s="6">
        <v>1</v>
      </c>
      <c r="T504" s="6">
        <v>1</v>
      </c>
      <c r="U504" s="6">
        <v>1</v>
      </c>
      <c r="V504" s="6">
        <v>1</v>
      </c>
      <c r="W504" s="6">
        <v>1</v>
      </c>
      <c r="X504" s="6">
        <v>2</v>
      </c>
      <c r="Y504" s="6">
        <v>1</v>
      </c>
      <c r="Z504" s="6">
        <v>1</v>
      </c>
      <c r="AA504" s="6">
        <v>1</v>
      </c>
      <c r="AB504" s="6">
        <v>1</v>
      </c>
      <c r="AC504" s="6">
        <v>1</v>
      </c>
      <c r="AD504" s="6" t="s">
        <v>865</v>
      </c>
      <c r="AE504" s="13">
        <v>46030</v>
      </c>
      <c r="AF504" s="6" t="s">
        <v>1310</v>
      </c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  <c r="BE504" s="10"/>
      <c r="BF504" s="10"/>
      <c r="BG504" s="10"/>
      <c r="BH504" s="10"/>
      <c r="BI504" s="10"/>
      <c r="BJ504" s="10"/>
      <c r="BK504" s="10"/>
      <c r="BL504" s="10"/>
      <c r="BM504" s="10"/>
      <c r="BN504" s="10"/>
      <c r="BO504" s="10"/>
      <c r="BP504" s="10"/>
      <c r="BQ504" s="10"/>
      <c r="BR504" s="10"/>
      <c r="BS504" s="10"/>
      <c r="BT504" s="10"/>
      <c r="BU504" s="10"/>
      <c r="BV504" s="10"/>
      <c r="BW504" s="10"/>
      <c r="BX504" s="10"/>
      <c r="BY504" s="10"/>
      <c r="BZ504" s="10"/>
      <c r="CA504" s="10"/>
      <c r="CB504" s="10"/>
      <c r="CC504" s="10"/>
      <c r="CD504" s="10"/>
      <c r="CE504" s="10"/>
      <c r="CF504" s="10"/>
      <c r="CG504" s="10"/>
    </row>
    <row r="505" spans="1:85" x14ac:dyDescent="0.25">
      <c r="A505" s="10">
        <v>2025</v>
      </c>
      <c r="B505" s="4">
        <v>45901</v>
      </c>
      <c r="C505" s="4">
        <v>45930</v>
      </c>
      <c r="D505" s="10" t="s">
        <v>84</v>
      </c>
      <c r="E505" s="6">
        <v>8</v>
      </c>
      <c r="F505" s="10" t="s">
        <v>214</v>
      </c>
      <c r="G505" s="5" t="s">
        <v>214</v>
      </c>
      <c r="H505" s="10" t="s">
        <v>993</v>
      </c>
      <c r="I505" s="10" t="s">
        <v>567</v>
      </c>
      <c r="J505" s="10" t="s">
        <v>274</v>
      </c>
      <c r="K505" s="10" t="s">
        <v>721</v>
      </c>
      <c r="L505" s="10" t="s">
        <v>91</v>
      </c>
      <c r="M505" s="9">
        <v>11485.5</v>
      </c>
      <c r="N505" s="10" t="s">
        <v>213</v>
      </c>
      <c r="O505" s="9">
        <v>10293.200000000001</v>
      </c>
      <c r="P505" s="10" t="s">
        <v>213</v>
      </c>
      <c r="Q505" s="12">
        <v>1</v>
      </c>
      <c r="R505" s="6">
        <v>1</v>
      </c>
      <c r="S505" s="6">
        <v>1</v>
      </c>
      <c r="T505" s="6">
        <v>1</v>
      </c>
      <c r="U505" s="6">
        <v>1</v>
      </c>
      <c r="V505" s="6">
        <v>1</v>
      </c>
      <c r="W505" s="6">
        <v>1</v>
      </c>
      <c r="X505" s="6">
        <v>2</v>
      </c>
      <c r="Y505" s="6">
        <v>1</v>
      </c>
      <c r="Z505" s="6">
        <v>1</v>
      </c>
      <c r="AA505" s="6">
        <v>1</v>
      </c>
      <c r="AB505" s="6">
        <v>1</v>
      </c>
      <c r="AC505" s="6">
        <v>1</v>
      </c>
      <c r="AD505" s="6" t="s">
        <v>865</v>
      </c>
      <c r="AE505" s="13">
        <v>46030</v>
      </c>
      <c r="AF505" s="6" t="s">
        <v>1310</v>
      </c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  <c r="BE505" s="10"/>
      <c r="BF505" s="10"/>
      <c r="BG505" s="10"/>
      <c r="BH505" s="10"/>
      <c r="BI505" s="10"/>
      <c r="BJ505" s="10"/>
      <c r="BK505" s="10"/>
      <c r="BL505" s="10"/>
      <c r="BM505" s="10"/>
      <c r="BN505" s="10"/>
      <c r="BO505" s="10"/>
      <c r="BP505" s="10"/>
      <c r="BQ505" s="10"/>
      <c r="BR505" s="10"/>
      <c r="BS505" s="10"/>
      <c r="BT505" s="10"/>
      <c r="BU505" s="10"/>
      <c r="BV505" s="10"/>
      <c r="BW505" s="10"/>
      <c r="BX505" s="10"/>
      <c r="BY505" s="10"/>
      <c r="BZ505" s="10"/>
      <c r="CA505" s="10"/>
      <c r="CB505" s="10"/>
      <c r="CC505" s="10"/>
      <c r="CD505" s="10"/>
      <c r="CE505" s="10"/>
      <c r="CF505" s="10"/>
      <c r="CG505" s="10"/>
    </row>
    <row r="506" spans="1:85" x14ac:dyDescent="0.25">
      <c r="A506" s="10">
        <v>2025</v>
      </c>
      <c r="B506" s="4">
        <v>45901</v>
      </c>
      <c r="C506" s="4">
        <v>45930</v>
      </c>
      <c r="D506" s="10" t="s">
        <v>84</v>
      </c>
      <c r="E506" s="6" t="s">
        <v>11</v>
      </c>
      <c r="F506" s="10" t="s">
        <v>932</v>
      </c>
      <c r="G506" s="5" t="s">
        <v>932</v>
      </c>
      <c r="H506" s="10" t="s">
        <v>1017</v>
      </c>
      <c r="I506" s="10" t="s">
        <v>1126</v>
      </c>
      <c r="J506" s="10" t="s">
        <v>1125</v>
      </c>
      <c r="K506" s="10" t="s">
        <v>702</v>
      </c>
      <c r="L506" s="10" t="s">
        <v>91</v>
      </c>
      <c r="M506" s="9">
        <v>18541.16</v>
      </c>
      <c r="N506" s="10" t="s">
        <v>213</v>
      </c>
      <c r="O506" s="9">
        <v>15856</v>
      </c>
      <c r="P506" s="10" t="s">
        <v>213</v>
      </c>
      <c r="Q506" s="12">
        <v>1</v>
      </c>
      <c r="R506" s="6">
        <v>1</v>
      </c>
      <c r="S506" s="6">
        <v>1</v>
      </c>
      <c r="T506" s="6">
        <v>1</v>
      </c>
      <c r="U506" s="6">
        <v>1</v>
      </c>
      <c r="V506" s="6">
        <v>1</v>
      </c>
      <c r="W506" s="6">
        <v>1</v>
      </c>
      <c r="X506" s="6">
        <v>2</v>
      </c>
      <c r="Y506" s="6">
        <v>1</v>
      </c>
      <c r="Z506" s="6">
        <v>1</v>
      </c>
      <c r="AA506" s="6">
        <v>1</v>
      </c>
      <c r="AB506" s="6">
        <v>1</v>
      </c>
      <c r="AC506" s="6">
        <v>1</v>
      </c>
      <c r="AD506" s="6" t="s">
        <v>865</v>
      </c>
      <c r="AE506" s="13">
        <v>46030</v>
      </c>
      <c r="AF506" s="6" t="s">
        <v>1310</v>
      </c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  <c r="BE506" s="10"/>
      <c r="BF506" s="10"/>
      <c r="BG506" s="10"/>
      <c r="BH506" s="10"/>
      <c r="BI506" s="10"/>
      <c r="BJ506" s="10"/>
      <c r="BK506" s="10"/>
      <c r="BL506" s="10"/>
      <c r="BM506" s="10"/>
      <c r="BN506" s="10"/>
      <c r="BO506" s="10"/>
      <c r="BP506" s="10"/>
      <c r="BQ506" s="10"/>
      <c r="BR506" s="10"/>
      <c r="BS506" s="10"/>
      <c r="BT506" s="10"/>
      <c r="BU506" s="10"/>
      <c r="BV506" s="10"/>
      <c r="BW506" s="10"/>
      <c r="BX506" s="10"/>
      <c r="BY506" s="10"/>
      <c r="BZ506" s="10"/>
      <c r="CA506" s="10"/>
      <c r="CB506" s="10"/>
      <c r="CC506" s="10"/>
      <c r="CD506" s="10"/>
      <c r="CE506" s="10"/>
      <c r="CF506" s="10"/>
      <c r="CG506" s="10"/>
    </row>
    <row r="507" spans="1:85" x14ac:dyDescent="0.25">
      <c r="A507" s="10">
        <v>2025</v>
      </c>
      <c r="B507" s="4">
        <v>45901</v>
      </c>
      <c r="C507" s="4">
        <v>45930</v>
      </c>
      <c r="D507" s="10" t="s">
        <v>84</v>
      </c>
      <c r="E507" s="6">
        <v>8</v>
      </c>
      <c r="F507" s="10" t="s">
        <v>961</v>
      </c>
      <c r="G507" s="5" t="s">
        <v>961</v>
      </c>
      <c r="H507" s="10" t="s">
        <v>993</v>
      </c>
      <c r="I507" s="10" t="s">
        <v>253</v>
      </c>
      <c r="J507" s="10" t="s">
        <v>1127</v>
      </c>
      <c r="K507" s="10" t="s">
        <v>511</v>
      </c>
      <c r="L507" s="10" t="s">
        <v>91</v>
      </c>
      <c r="M507" s="9">
        <v>17622.900000000001</v>
      </c>
      <c r="N507" s="10" t="s">
        <v>213</v>
      </c>
      <c r="O507" s="9">
        <v>15152.4</v>
      </c>
      <c r="P507" s="10" t="s">
        <v>213</v>
      </c>
      <c r="Q507" s="12">
        <v>1</v>
      </c>
      <c r="R507" s="6">
        <v>1</v>
      </c>
      <c r="S507" s="6">
        <v>1</v>
      </c>
      <c r="T507" s="6">
        <v>1</v>
      </c>
      <c r="U507" s="6">
        <v>1</v>
      </c>
      <c r="V507" s="6">
        <v>1</v>
      </c>
      <c r="W507" s="6">
        <v>1</v>
      </c>
      <c r="X507" s="6">
        <v>2</v>
      </c>
      <c r="Y507" s="6">
        <v>1</v>
      </c>
      <c r="Z507" s="6">
        <v>1</v>
      </c>
      <c r="AA507" s="6">
        <v>1</v>
      </c>
      <c r="AB507" s="6">
        <v>1</v>
      </c>
      <c r="AC507" s="6">
        <v>1</v>
      </c>
      <c r="AD507" s="6" t="s">
        <v>865</v>
      </c>
      <c r="AE507" s="13">
        <v>46030</v>
      </c>
      <c r="AF507" s="6" t="s">
        <v>1310</v>
      </c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  <c r="BE507" s="10"/>
      <c r="BF507" s="10"/>
      <c r="BG507" s="10"/>
      <c r="BH507" s="10"/>
      <c r="BI507" s="10"/>
      <c r="BJ507" s="10"/>
      <c r="BK507" s="10"/>
      <c r="BL507" s="10"/>
      <c r="BM507" s="10"/>
      <c r="BN507" s="10"/>
      <c r="BO507" s="10"/>
      <c r="BP507" s="10"/>
      <c r="BQ507" s="10"/>
      <c r="BR507" s="10"/>
      <c r="BS507" s="10"/>
      <c r="BT507" s="10"/>
      <c r="BU507" s="10"/>
      <c r="BV507" s="10"/>
      <c r="BW507" s="10"/>
      <c r="BX507" s="10"/>
      <c r="BY507" s="10"/>
      <c r="BZ507" s="10"/>
      <c r="CA507" s="10"/>
      <c r="CB507" s="10"/>
      <c r="CC507" s="10"/>
      <c r="CD507" s="10"/>
      <c r="CE507" s="10"/>
      <c r="CF507" s="10"/>
      <c r="CG507" s="10"/>
    </row>
    <row r="508" spans="1:85" x14ac:dyDescent="0.25">
      <c r="A508" s="10">
        <v>2025</v>
      </c>
      <c r="B508" s="4">
        <v>45901</v>
      </c>
      <c r="C508" s="4">
        <v>45930</v>
      </c>
      <c r="D508" s="10" t="s">
        <v>84</v>
      </c>
      <c r="E508" s="6">
        <v>7</v>
      </c>
      <c r="F508" s="10" t="s">
        <v>962</v>
      </c>
      <c r="G508" s="5" t="s">
        <v>962</v>
      </c>
      <c r="H508" s="10" t="s">
        <v>1009</v>
      </c>
      <c r="I508" s="10" t="s">
        <v>423</v>
      </c>
      <c r="J508" s="10" t="s">
        <v>311</v>
      </c>
      <c r="K508" s="10" t="s">
        <v>698</v>
      </c>
      <c r="L508" s="10" t="s">
        <v>91</v>
      </c>
      <c r="M508" s="9">
        <v>13458.9</v>
      </c>
      <c r="N508" s="10" t="s">
        <v>213</v>
      </c>
      <c r="O508" s="9">
        <v>11898</v>
      </c>
      <c r="P508" s="10" t="s">
        <v>213</v>
      </c>
      <c r="Q508" s="12">
        <v>1</v>
      </c>
      <c r="R508" s="6">
        <v>1</v>
      </c>
      <c r="S508" s="6">
        <v>1</v>
      </c>
      <c r="T508" s="6">
        <v>1</v>
      </c>
      <c r="U508" s="6">
        <v>1</v>
      </c>
      <c r="V508" s="6">
        <v>1</v>
      </c>
      <c r="W508" s="6">
        <v>1</v>
      </c>
      <c r="X508" s="6">
        <v>2</v>
      </c>
      <c r="Y508" s="6">
        <v>1</v>
      </c>
      <c r="Z508" s="6">
        <v>1</v>
      </c>
      <c r="AA508" s="6">
        <v>1</v>
      </c>
      <c r="AB508" s="6">
        <v>1</v>
      </c>
      <c r="AC508" s="6">
        <v>1</v>
      </c>
      <c r="AD508" s="6" t="s">
        <v>865</v>
      </c>
      <c r="AE508" s="13">
        <v>46030</v>
      </c>
      <c r="AF508" s="6" t="s">
        <v>1310</v>
      </c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  <c r="BE508" s="10"/>
      <c r="BF508" s="10"/>
      <c r="BG508" s="10"/>
      <c r="BH508" s="10"/>
      <c r="BI508" s="10"/>
      <c r="BJ508" s="10"/>
      <c r="BK508" s="10"/>
      <c r="BL508" s="10"/>
      <c r="BM508" s="10"/>
      <c r="BN508" s="10"/>
      <c r="BO508" s="10"/>
      <c r="BP508" s="10"/>
      <c r="BQ508" s="10"/>
      <c r="BR508" s="10"/>
      <c r="BS508" s="10"/>
      <c r="BT508" s="10"/>
      <c r="BU508" s="10"/>
      <c r="BV508" s="10"/>
      <c r="BW508" s="10"/>
      <c r="BX508" s="10"/>
      <c r="BY508" s="10"/>
      <c r="BZ508" s="10"/>
      <c r="CA508" s="10"/>
      <c r="CB508" s="10"/>
      <c r="CC508" s="10"/>
      <c r="CD508" s="10"/>
      <c r="CE508" s="10"/>
      <c r="CF508" s="10"/>
      <c r="CG508" s="10"/>
    </row>
    <row r="509" spans="1:85" x14ac:dyDescent="0.25">
      <c r="A509" s="10">
        <v>2025</v>
      </c>
      <c r="B509" s="4">
        <v>45901</v>
      </c>
      <c r="C509" s="4">
        <v>45930</v>
      </c>
      <c r="D509" s="10" t="s">
        <v>84</v>
      </c>
      <c r="E509" s="6" t="s">
        <v>12</v>
      </c>
      <c r="F509" s="10" t="s">
        <v>935</v>
      </c>
      <c r="G509" s="5" t="s">
        <v>935</v>
      </c>
      <c r="H509" s="10" t="s">
        <v>993</v>
      </c>
      <c r="I509" s="10" t="s">
        <v>1128</v>
      </c>
      <c r="J509" s="10" t="s">
        <v>254</v>
      </c>
      <c r="K509" s="10" t="s">
        <v>544</v>
      </c>
      <c r="L509" s="10" t="s">
        <v>91</v>
      </c>
      <c r="M509" s="9">
        <v>9648.6</v>
      </c>
      <c r="N509" s="10" t="s">
        <v>213</v>
      </c>
      <c r="O509" s="9">
        <v>9187.6</v>
      </c>
      <c r="P509" s="10" t="s">
        <v>213</v>
      </c>
      <c r="Q509" s="12">
        <v>1</v>
      </c>
      <c r="R509" s="6">
        <v>1</v>
      </c>
      <c r="S509" s="6">
        <v>1</v>
      </c>
      <c r="T509" s="6">
        <v>1</v>
      </c>
      <c r="U509" s="6">
        <v>1</v>
      </c>
      <c r="V509" s="6">
        <v>1</v>
      </c>
      <c r="W509" s="6">
        <v>1</v>
      </c>
      <c r="X509" s="6">
        <v>2</v>
      </c>
      <c r="Y509" s="6">
        <v>1</v>
      </c>
      <c r="Z509" s="6">
        <v>1</v>
      </c>
      <c r="AA509" s="6">
        <v>1</v>
      </c>
      <c r="AB509" s="6">
        <v>1</v>
      </c>
      <c r="AC509" s="6">
        <v>1</v>
      </c>
      <c r="AD509" s="6" t="s">
        <v>865</v>
      </c>
      <c r="AE509" s="13">
        <v>46030</v>
      </c>
      <c r="AF509" s="6" t="s">
        <v>1310</v>
      </c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  <c r="BE509" s="10"/>
      <c r="BF509" s="10"/>
      <c r="BG509" s="10"/>
      <c r="BH509" s="10"/>
      <c r="BI509" s="10"/>
      <c r="BJ509" s="10"/>
      <c r="BK509" s="10"/>
      <c r="BL509" s="10"/>
      <c r="BM509" s="10"/>
      <c r="BN509" s="10"/>
      <c r="BO509" s="10"/>
      <c r="BP509" s="10"/>
      <c r="BQ509" s="10"/>
      <c r="BR509" s="10"/>
      <c r="BS509" s="10"/>
      <c r="BT509" s="10"/>
      <c r="BU509" s="10"/>
      <c r="BV509" s="10"/>
      <c r="BW509" s="10"/>
      <c r="BX509" s="10"/>
      <c r="BY509" s="10"/>
      <c r="BZ509" s="10"/>
      <c r="CA509" s="10"/>
      <c r="CB509" s="10"/>
      <c r="CC509" s="10"/>
      <c r="CD509" s="10"/>
      <c r="CE509" s="10"/>
      <c r="CF509" s="10"/>
      <c r="CG509" s="10"/>
    </row>
    <row r="510" spans="1:85" x14ac:dyDescent="0.25">
      <c r="A510" s="10">
        <v>2025</v>
      </c>
      <c r="B510" s="4">
        <v>45901</v>
      </c>
      <c r="C510" s="4">
        <v>45930</v>
      </c>
      <c r="D510" s="10" t="s">
        <v>84</v>
      </c>
      <c r="E510" s="6" t="s">
        <v>12</v>
      </c>
      <c r="F510" s="10" t="s">
        <v>934</v>
      </c>
      <c r="G510" s="5" t="s">
        <v>934</v>
      </c>
      <c r="H510" s="10" t="s">
        <v>1010</v>
      </c>
      <c r="I510" s="10" t="s">
        <v>606</v>
      </c>
      <c r="J510" s="10" t="s">
        <v>448</v>
      </c>
      <c r="K510" s="10" t="s">
        <v>314</v>
      </c>
      <c r="L510" s="10" t="s">
        <v>92</v>
      </c>
      <c r="M510" s="9">
        <v>12268.5</v>
      </c>
      <c r="N510" s="10" t="s">
        <v>213</v>
      </c>
      <c r="O510" s="9">
        <v>10935.2</v>
      </c>
      <c r="P510" s="10" t="s">
        <v>213</v>
      </c>
      <c r="Q510" s="12">
        <v>1</v>
      </c>
      <c r="R510" s="6">
        <v>1</v>
      </c>
      <c r="S510" s="6">
        <v>1</v>
      </c>
      <c r="T510" s="6">
        <v>1</v>
      </c>
      <c r="U510" s="6">
        <v>1</v>
      </c>
      <c r="V510" s="6">
        <v>1</v>
      </c>
      <c r="W510" s="6">
        <v>1</v>
      </c>
      <c r="X510" s="6">
        <v>2</v>
      </c>
      <c r="Y510" s="6">
        <v>1</v>
      </c>
      <c r="Z510" s="6">
        <v>1</v>
      </c>
      <c r="AA510" s="6">
        <v>1</v>
      </c>
      <c r="AB510" s="6">
        <v>1</v>
      </c>
      <c r="AC510" s="6">
        <v>1</v>
      </c>
      <c r="AD510" s="6" t="s">
        <v>865</v>
      </c>
      <c r="AE510" s="13">
        <v>46030</v>
      </c>
      <c r="AF510" s="6" t="s">
        <v>1310</v>
      </c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  <c r="BE510" s="10"/>
      <c r="BF510" s="10"/>
      <c r="BG510" s="10"/>
      <c r="BH510" s="10"/>
      <c r="BI510" s="10"/>
      <c r="BJ510" s="10"/>
      <c r="BK510" s="10"/>
      <c r="BL510" s="10"/>
      <c r="BM510" s="10"/>
      <c r="BN510" s="10"/>
      <c r="BO510" s="10"/>
      <c r="BP510" s="10"/>
      <c r="BQ510" s="10"/>
      <c r="BR510" s="10"/>
      <c r="BS510" s="10"/>
      <c r="BT510" s="10"/>
      <c r="BU510" s="10"/>
      <c r="BV510" s="10"/>
      <c r="BW510" s="10"/>
      <c r="BX510" s="10"/>
      <c r="BY510" s="10"/>
      <c r="BZ510" s="10"/>
      <c r="CA510" s="10"/>
      <c r="CB510" s="10"/>
      <c r="CC510" s="10"/>
      <c r="CD510" s="10"/>
      <c r="CE510" s="10"/>
      <c r="CF510" s="10"/>
      <c r="CG510" s="10"/>
    </row>
    <row r="511" spans="1:85" x14ac:dyDescent="0.25">
      <c r="A511" s="10">
        <v>2025</v>
      </c>
      <c r="B511" s="4">
        <v>45901</v>
      </c>
      <c r="C511" s="4">
        <v>45930</v>
      </c>
      <c r="D511" s="10" t="s">
        <v>84</v>
      </c>
      <c r="E511" s="6">
        <v>11</v>
      </c>
      <c r="F511" s="10" t="s">
        <v>937</v>
      </c>
      <c r="G511" s="5" t="s">
        <v>937</v>
      </c>
      <c r="H511" s="10" t="s">
        <v>993</v>
      </c>
      <c r="I511" s="10" t="s">
        <v>1128</v>
      </c>
      <c r="J511" s="10" t="s">
        <v>242</v>
      </c>
      <c r="K511" s="10" t="s">
        <v>1129</v>
      </c>
      <c r="L511" s="10" t="s">
        <v>91</v>
      </c>
      <c r="M511" s="9">
        <v>8400</v>
      </c>
      <c r="N511" s="10" t="s">
        <v>213</v>
      </c>
      <c r="O511" s="9">
        <v>8099.6</v>
      </c>
      <c r="P511" s="10" t="s">
        <v>213</v>
      </c>
      <c r="Q511" s="12">
        <v>1</v>
      </c>
      <c r="R511" s="6">
        <v>1</v>
      </c>
      <c r="S511" s="6">
        <v>1</v>
      </c>
      <c r="T511" s="6">
        <v>1</v>
      </c>
      <c r="U511" s="6">
        <v>1</v>
      </c>
      <c r="V511" s="6">
        <v>1</v>
      </c>
      <c r="W511" s="6">
        <v>1</v>
      </c>
      <c r="X511" s="6">
        <v>2</v>
      </c>
      <c r="Y511" s="6">
        <v>1</v>
      </c>
      <c r="Z511" s="6">
        <v>1</v>
      </c>
      <c r="AA511" s="6">
        <v>1</v>
      </c>
      <c r="AB511" s="6">
        <v>1</v>
      </c>
      <c r="AC511" s="6">
        <v>1</v>
      </c>
      <c r="AD511" s="6" t="s">
        <v>865</v>
      </c>
      <c r="AE511" s="13">
        <v>46030</v>
      </c>
      <c r="AF511" s="6" t="s">
        <v>1310</v>
      </c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  <c r="BE511" s="10"/>
      <c r="BF511" s="10"/>
      <c r="BG511" s="10"/>
      <c r="BH511" s="10"/>
      <c r="BI511" s="10"/>
      <c r="BJ511" s="10"/>
      <c r="BK511" s="10"/>
      <c r="BL511" s="10"/>
      <c r="BM511" s="10"/>
      <c r="BN511" s="10"/>
      <c r="BO511" s="10"/>
      <c r="BP511" s="10"/>
      <c r="BQ511" s="10"/>
      <c r="BR511" s="10"/>
      <c r="BS511" s="10"/>
      <c r="BT511" s="10"/>
      <c r="BU511" s="10"/>
      <c r="BV511" s="10"/>
      <c r="BW511" s="10"/>
      <c r="BX511" s="10"/>
      <c r="BY511" s="10"/>
      <c r="BZ511" s="10"/>
      <c r="CA511" s="10"/>
      <c r="CB511" s="10"/>
      <c r="CC511" s="10"/>
      <c r="CD511" s="10"/>
      <c r="CE511" s="10"/>
      <c r="CF511" s="10"/>
      <c r="CG511" s="10"/>
    </row>
    <row r="512" spans="1:85" x14ac:dyDescent="0.25">
      <c r="A512" s="10">
        <v>2025</v>
      </c>
      <c r="B512" s="4">
        <v>45901</v>
      </c>
      <c r="C512" s="4">
        <v>45930</v>
      </c>
      <c r="D512" s="10" t="s">
        <v>84</v>
      </c>
      <c r="E512" s="6">
        <v>11</v>
      </c>
      <c r="F512" s="10" t="s">
        <v>937</v>
      </c>
      <c r="G512" s="5" t="s">
        <v>937</v>
      </c>
      <c r="H512" s="10" t="s">
        <v>1006</v>
      </c>
      <c r="I512" s="10" t="s">
        <v>708</v>
      </c>
      <c r="J512" s="10" t="s">
        <v>572</v>
      </c>
      <c r="K512" s="10" t="s">
        <v>274</v>
      </c>
      <c r="L512" s="10" t="s">
        <v>91</v>
      </c>
      <c r="M512" s="9">
        <v>8400</v>
      </c>
      <c r="N512" s="10" t="s">
        <v>213</v>
      </c>
      <c r="O512" s="9">
        <v>8099.6</v>
      </c>
      <c r="P512" s="10" t="s">
        <v>213</v>
      </c>
      <c r="Q512" s="12">
        <v>1</v>
      </c>
      <c r="R512" s="6">
        <v>1</v>
      </c>
      <c r="S512" s="6">
        <v>1</v>
      </c>
      <c r="T512" s="6">
        <v>1</v>
      </c>
      <c r="U512" s="6">
        <v>1</v>
      </c>
      <c r="V512" s="6">
        <v>1</v>
      </c>
      <c r="W512" s="6">
        <v>1</v>
      </c>
      <c r="X512" s="6">
        <v>2</v>
      </c>
      <c r="Y512" s="6">
        <v>1</v>
      </c>
      <c r="Z512" s="6">
        <v>1</v>
      </c>
      <c r="AA512" s="6">
        <v>1</v>
      </c>
      <c r="AB512" s="6">
        <v>1</v>
      </c>
      <c r="AC512" s="6">
        <v>1</v>
      </c>
      <c r="AD512" s="6" t="s">
        <v>865</v>
      </c>
      <c r="AE512" s="13">
        <v>46030</v>
      </c>
      <c r="AF512" s="6" t="s">
        <v>1310</v>
      </c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  <c r="BE512" s="10"/>
      <c r="BF512" s="10"/>
      <c r="BG512" s="10"/>
      <c r="BH512" s="10"/>
      <c r="BI512" s="10"/>
      <c r="BJ512" s="10"/>
      <c r="BK512" s="10"/>
      <c r="BL512" s="10"/>
      <c r="BM512" s="10"/>
      <c r="BN512" s="10"/>
      <c r="BO512" s="10"/>
      <c r="BP512" s="10"/>
      <c r="BQ512" s="10"/>
      <c r="BR512" s="10"/>
      <c r="BS512" s="10"/>
      <c r="BT512" s="10"/>
      <c r="BU512" s="10"/>
      <c r="BV512" s="10"/>
      <c r="BW512" s="10"/>
      <c r="BX512" s="10"/>
      <c r="BY512" s="10"/>
      <c r="BZ512" s="10"/>
      <c r="CA512" s="10"/>
      <c r="CB512" s="10"/>
      <c r="CC512" s="10"/>
      <c r="CD512" s="10"/>
      <c r="CE512" s="10"/>
      <c r="CF512" s="10"/>
      <c r="CG512" s="10"/>
    </row>
    <row r="513" spans="1:85" x14ac:dyDescent="0.25">
      <c r="A513" s="10">
        <v>2025</v>
      </c>
      <c r="B513" s="4">
        <v>45901</v>
      </c>
      <c r="C513" s="4">
        <v>45930</v>
      </c>
      <c r="D513" s="10" t="s">
        <v>84</v>
      </c>
      <c r="E513" s="6" t="s">
        <v>1308</v>
      </c>
      <c r="F513" s="10" t="s">
        <v>950</v>
      </c>
      <c r="G513" s="5" t="s">
        <v>950</v>
      </c>
      <c r="H513" s="10" t="s">
        <v>988</v>
      </c>
      <c r="I513" s="10" t="s">
        <v>1130</v>
      </c>
      <c r="J513" s="10" t="s">
        <v>291</v>
      </c>
      <c r="K513" s="10" t="s">
        <v>274</v>
      </c>
      <c r="L513" s="10" t="s">
        <v>92</v>
      </c>
      <c r="M513" s="9">
        <v>11127.84</v>
      </c>
      <c r="N513" s="10" t="s">
        <v>213</v>
      </c>
      <c r="O513" s="9">
        <v>10000</v>
      </c>
      <c r="P513" s="10" t="s">
        <v>213</v>
      </c>
      <c r="Q513" s="12">
        <v>1</v>
      </c>
      <c r="R513" s="6">
        <v>1</v>
      </c>
      <c r="S513" s="6">
        <v>1</v>
      </c>
      <c r="T513" s="6">
        <v>1</v>
      </c>
      <c r="U513" s="6">
        <v>1</v>
      </c>
      <c r="V513" s="6">
        <v>1</v>
      </c>
      <c r="W513" s="6">
        <v>1</v>
      </c>
      <c r="X513" s="6">
        <v>2</v>
      </c>
      <c r="Y513" s="6">
        <v>1</v>
      </c>
      <c r="Z513" s="6">
        <v>1</v>
      </c>
      <c r="AA513" s="6">
        <v>1</v>
      </c>
      <c r="AB513" s="6">
        <v>1</v>
      </c>
      <c r="AC513" s="6">
        <v>1</v>
      </c>
      <c r="AD513" s="6" t="s">
        <v>865</v>
      </c>
      <c r="AE513" s="13">
        <v>46030</v>
      </c>
      <c r="AF513" s="6" t="s">
        <v>1310</v>
      </c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  <c r="BE513" s="10"/>
      <c r="BF513" s="10"/>
      <c r="BG513" s="10"/>
      <c r="BH513" s="10"/>
      <c r="BI513" s="10"/>
      <c r="BJ513" s="10"/>
      <c r="BK513" s="10"/>
      <c r="BL513" s="10"/>
      <c r="BM513" s="10"/>
      <c r="BN513" s="10"/>
      <c r="BO513" s="10"/>
      <c r="BP513" s="10"/>
      <c r="BQ513" s="10"/>
      <c r="BR513" s="10"/>
      <c r="BS513" s="10"/>
      <c r="BT513" s="10"/>
      <c r="BU513" s="10"/>
      <c r="BV513" s="10"/>
      <c r="BW513" s="10"/>
      <c r="BX513" s="10"/>
      <c r="BY513" s="10"/>
      <c r="BZ513" s="10"/>
      <c r="CA513" s="10"/>
      <c r="CB513" s="10"/>
      <c r="CC513" s="10"/>
      <c r="CD513" s="10"/>
      <c r="CE513" s="10"/>
      <c r="CF513" s="10"/>
      <c r="CG513" s="10"/>
    </row>
    <row r="514" spans="1:85" x14ac:dyDescent="0.25">
      <c r="A514" s="10">
        <v>2025</v>
      </c>
      <c r="B514" s="4">
        <v>45901</v>
      </c>
      <c r="C514" s="4">
        <v>45930</v>
      </c>
      <c r="D514" s="10" t="s">
        <v>84</v>
      </c>
      <c r="E514" s="6">
        <v>8</v>
      </c>
      <c r="F514" s="10" t="s">
        <v>214</v>
      </c>
      <c r="G514" s="5" t="s">
        <v>214</v>
      </c>
      <c r="H514" s="10" t="s">
        <v>1006</v>
      </c>
      <c r="I514" s="10" t="s">
        <v>243</v>
      </c>
      <c r="J514" s="10" t="s">
        <v>278</v>
      </c>
      <c r="K514" s="10" t="s">
        <v>486</v>
      </c>
      <c r="L514" s="10" t="s">
        <v>91</v>
      </c>
      <c r="M514" s="9">
        <v>8400</v>
      </c>
      <c r="N514" s="10" t="s">
        <v>213</v>
      </c>
      <c r="O514" s="9">
        <v>8100</v>
      </c>
      <c r="P514" s="10" t="s">
        <v>213</v>
      </c>
      <c r="Q514" s="12">
        <v>1</v>
      </c>
      <c r="R514" s="6">
        <v>1</v>
      </c>
      <c r="S514" s="6">
        <v>1</v>
      </c>
      <c r="T514" s="6">
        <v>1</v>
      </c>
      <c r="U514" s="6">
        <v>1</v>
      </c>
      <c r="V514" s="6">
        <v>1</v>
      </c>
      <c r="W514" s="6">
        <v>1</v>
      </c>
      <c r="X514" s="6">
        <v>2</v>
      </c>
      <c r="Y514" s="6">
        <v>1</v>
      </c>
      <c r="Z514" s="6">
        <v>1</v>
      </c>
      <c r="AA514" s="6">
        <v>1</v>
      </c>
      <c r="AB514" s="6">
        <v>1</v>
      </c>
      <c r="AC514" s="6">
        <v>1</v>
      </c>
      <c r="AD514" s="6" t="s">
        <v>865</v>
      </c>
      <c r="AE514" s="13">
        <v>46030</v>
      </c>
      <c r="AF514" s="6" t="s">
        <v>1310</v>
      </c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  <c r="BE514" s="10"/>
      <c r="BF514" s="10"/>
      <c r="BG514" s="10"/>
      <c r="BH514" s="10"/>
      <c r="BI514" s="10"/>
      <c r="BJ514" s="10"/>
      <c r="BK514" s="10"/>
      <c r="BL514" s="10"/>
      <c r="BM514" s="10"/>
      <c r="BN514" s="10"/>
      <c r="BO514" s="10"/>
      <c r="BP514" s="10"/>
      <c r="BQ514" s="10"/>
      <c r="BR514" s="10"/>
      <c r="BS514" s="10"/>
      <c r="BT514" s="10"/>
      <c r="BU514" s="10"/>
      <c r="BV514" s="10"/>
      <c r="BW514" s="10"/>
      <c r="BX514" s="10"/>
      <c r="BY514" s="10"/>
      <c r="BZ514" s="10"/>
      <c r="CA514" s="10"/>
      <c r="CB514" s="10"/>
      <c r="CC514" s="10"/>
      <c r="CD514" s="10"/>
      <c r="CE514" s="10"/>
      <c r="CF514" s="10"/>
      <c r="CG514" s="10"/>
    </row>
    <row r="515" spans="1:85" x14ac:dyDescent="0.25">
      <c r="A515" s="10">
        <v>2025</v>
      </c>
      <c r="B515" s="4">
        <v>45901</v>
      </c>
      <c r="C515" s="4">
        <v>45930</v>
      </c>
      <c r="D515" s="10" t="s">
        <v>84</v>
      </c>
      <c r="E515" s="6">
        <v>10</v>
      </c>
      <c r="F515" s="10" t="s">
        <v>963</v>
      </c>
      <c r="G515" s="5" t="s">
        <v>963</v>
      </c>
      <c r="H515" s="10" t="s">
        <v>993</v>
      </c>
      <c r="I515" s="10" t="s">
        <v>1131</v>
      </c>
      <c r="J515" s="10" t="s">
        <v>242</v>
      </c>
      <c r="K515" s="10" t="s">
        <v>515</v>
      </c>
      <c r="L515" s="10" t="s">
        <v>91</v>
      </c>
      <c r="M515" s="9">
        <v>8400</v>
      </c>
      <c r="N515" s="10" t="s">
        <v>213</v>
      </c>
      <c r="O515" s="9">
        <v>8099.6</v>
      </c>
      <c r="P515" s="10" t="s">
        <v>213</v>
      </c>
      <c r="Q515" s="12">
        <v>1</v>
      </c>
      <c r="R515" s="6">
        <v>1</v>
      </c>
      <c r="S515" s="6">
        <v>1</v>
      </c>
      <c r="T515" s="6">
        <v>1</v>
      </c>
      <c r="U515" s="6">
        <v>1</v>
      </c>
      <c r="V515" s="6">
        <v>1</v>
      </c>
      <c r="W515" s="6">
        <v>1</v>
      </c>
      <c r="X515" s="6">
        <v>2</v>
      </c>
      <c r="Y515" s="6">
        <v>1</v>
      </c>
      <c r="Z515" s="6">
        <v>1</v>
      </c>
      <c r="AA515" s="6">
        <v>1</v>
      </c>
      <c r="AB515" s="6">
        <v>1</v>
      </c>
      <c r="AC515" s="6">
        <v>1</v>
      </c>
      <c r="AD515" s="6" t="s">
        <v>865</v>
      </c>
      <c r="AE515" s="13">
        <v>46030</v>
      </c>
      <c r="AF515" s="6" t="s">
        <v>1310</v>
      </c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  <c r="BE515" s="10"/>
      <c r="BF515" s="10"/>
      <c r="BG515" s="10"/>
      <c r="BH515" s="10"/>
      <c r="BI515" s="10"/>
      <c r="BJ515" s="10"/>
      <c r="BK515" s="10"/>
      <c r="BL515" s="10"/>
      <c r="BM515" s="10"/>
      <c r="BN515" s="10"/>
      <c r="BO515" s="10"/>
      <c r="BP515" s="10"/>
      <c r="BQ515" s="10"/>
      <c r="BR515" s="10"/>
      <c r="BS515" s="10"/>
      <c r="BT515" s="10"/>
      <c r="BU515" s="10"/>
      <c r="BV515" s="10"/>
      <c r="BW515" s="10"/>
      <c r="BX515" s="10"/>
      <c r="BY515" s="10"/>
      <c r="BZ515" s="10"/>
      <c r="CA515" s="10"/>
      <c r="CB515" s="10"/>
      <c r="CC515" s="10"/>
      <c r="CD515" s="10"/>
      <c r="CE515" s="10"/>
      <c r="CF515" s="10"/>
      <c r="CG515" s="10"/>
    </row>
    <row r="516" spans="1:85" x14ac:dyDescent="0.25">
      <c r="A516" s="10">
        <v>2025</v>
      </c>
      <c r="B516" s="4">
        <v>45901</v>
      </c>
      <c r="C516" s="4">
        <v>45930</v>
      </c>
      <c r="D516" s="10" t="s">
        <v>84</v>
      </c>
      <c r="E516" s="6">
        <v>10</v>
      </c>
      <c r="F516" s="10" t="s">
        <v>949</v>
      </c>
      <c r="G516" s="5" t="s">
        <v>949</v>
      </c>
      <c r="H516" s="10" t="s">
        <v>993</v>
      </c>
      <c r="I516" s="10" t="s">
        <v>1132</v>
      </c>
      <c r="J516" s="10" t="s">
        <v>274</v>
      </c>
      <c r="K516" s="10" t="s">
        <v>557</v>
      </c>
      <c r="L516" s="10" t="s">
        <v>92</v>
      </c>
      <c r="M516" s="9">
        <v>8400</v>
      </c>
      <c r="N516" s="10" t="s">
        <v>213</v>
      </c>
      <c r="O516" s="9">
        <v>8100</v>
      </c>
      <c r="P516" s="10" t="s">
        <v>213</v>
      </c>
      <c r="Q516" s="12">
        <v>1</v>
      </c>
      <c r="R516" s="6">
        <v>1</v>
      </c>
      <c r="S516" s="6">
        <v>1</v>
      </c>
      <c r="T516" s="6">
        <v>1</v>
      </c>
      <c r="U516" s="6">
        <v>1</v>
      </c>
      <c r="V516" s="6">
        <v>1</v>
      </c>
      <c r="W516" s="6">
        <v>1</v>
      </c>
      <c r="X516" s="6">
        <v>2</v>
      </c>
      <c r="Y516" s="6">
        <v>1</v>
      </c>
      <c r="Z516" s="6">
        <v>1</v>
      </c>
      <c r="AA516" s="6">
        <v>1</v>
      </c>
      <c r="AB516" s="6">
        <v>1</v>
      </c>
      <c r="AC516" s="6">
        <v>1</v>
      </c>
      <c r="AD516" s="6" t="s">
        <v>865</v>
      </c>
      <c r="AE516" s="13">
        <v>46030</v>
      </c>
      <c r="AF516" s="6" t="s">
        <v>1310</v>
      </c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  <c r="BE516" s="10"/>
      <c r="BF516" s="10"/>
      <c r="BG516" s="10"/>
      <c r="BH516" s="10"/>
      <c r="BI516" s="10"/>
      <c r="BJ516" s="10"/>
      <c r="BK516" s="10"/>
      <c r="BL516" s="10"/>
      <c r="BM516" s="10"/>
      <c r="BN516" s="10"/>
      <c r="BO516" s="10"/>
      <c r="BP516" s="10"/>
      <c r="BQ516" s="10"/>
      <c r="BR516" s="10"/>
      <c r="BS516" s="10"/>
      <c r="BT516" s="10"/>
      <c r="BU516" s="10"/>
      <c r="BV516" s="10"/>
      <c r="BW516" s="10"/>
      <c r="BX516" s="10"/>
      <c r="BY516" s="10"/>
      <c r="BZ516" s="10"/>
      <c r="CA516" s="10"/>
      <c r="CB516" s="10"/>
      <c r="CC516" s="10"/>
      <c r="CD516" s="10"/>
      <c r="CE516" s="10"/>
      <c r="CF516" s="10"/>
      <c r="CG516" s="10"/>
    </row>
    <row r="517" spans="1:85" x14ac:dyDescent="0.25">
      <c r="A517" s="10">
        <v>2025</v>
      </c>
      <c r="B517" s="4">
        <v>45901</v>
      </c>
      <c r="C517" s="4">
        <v>45930</v>
      </c>
      <c r="D517" s="10" t="s">
        <v>84</v>
      </c>
      <c r="E517" s="6">
        <v>9</v>
      </c>
      <c r="F517" s="10" t="s">
        <v>964</v>
      </c>
      <c r="G517" s="5" t="s">
        <v>964</v>
      </c>
      <c r="H517" s="10" t="s">
        <v>1003</v>
      </c>
      <c r="I517" s="10" t="s">
        <v>683</v>
      </c>
      <c r="J517" s="10" t="s">
        <v>498</v>
      </c>
      <c r="K517" s="10" t="s">
        <v>261</v>
      </c>
      <c r="L517" s="10" t="s">
        <v>91</v>
      </c>
      <c r="M517" s="9">
        <v>11998.5</v>
      </c>
      <c r="N517" s="10" t="s">
        <v>213</v>
      </c>
      <c r="O517" s="9">
        <v>10714</v>
      </c>
      <c r="P517" s="10" t="s">
        <v>213</v>
      </c>
      <c r="Q517" s="12">
        <v>1</v>
      </c>
      <c r="R517" s="6">
        <v>1</v>
      </c>
      <c r="S517" s="6">
        <v>1</v>
      </c>
      <c r="T517" s="6">
        <v>1</v>
      </c>
      <c r="U517" s="6">
        <v>1</v>
      </c>
      <c r="V517" s="6">
        <v>1</v>
      </c>
      <c r="W517" s="6">
        <v>1</v>
      </c>
      <c r="X517" s="6">
        <v>2</v>
      </c>
      <c r="Y517" s="6">
        <v>1</v>
      </c>
      <c r="Z517" s="6">
        <v>1</v>
      </c>
      <c r="AA517" s="6">
        <v>1</v>
      </c>
      <c r="AB517" s="6">
        <v>1</v>
      </c>
      <c r="AC517" s="6">
        <v>1</v>
      </c>
      <c r="AD517" s="6" t="s">
        <v>865</v>
      </c>
      <c r="AE517" s="13">
        <v>46030</v>
      </c>
      <c r="AF517" s="6" t="s">
        <v>1310</v>
      </c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  <c r="BE517" s="10"/>
      <c r="BF517" s="10"/>
      <c r="BG517" s="10"/>
      <c r="BH517" s="10"/>
      <c r="BI517" s="10"/>
      <c r="BJ517" s="10"/>
      <c r="BK517" s="10"/>
      <c r="BL517" s="10"/>
      <c r="BM517" s="10"/>
      <c r="BN517" s="10"/>
      <c r="BO517" s="10"/>
      <c r="BP517" s="10"/>
      <c r="BQ517" s="10"/>
      <c r="BR517" s="10"/>
      <c r="BS517" s="10"/>
      <c r="BT517" s="10"/>
      <c r="BU517" s="10"/>
      <c r="BV517" s="10"/>
      <c r="BW517" s="10"/>
      <c r="BX517" s="10"/>
      <c r="BY517" s="10"/>
      <c r="BZ517" s="10"/>
      <c r="CA517" s="10"/>
      <c r="CB517" s="10"/>
      <c r="CC517" s="10"/>
      <c r="CD517" s="10"/>
      <c r="CE517" s="10"/>
      <c r="CF517" s="10"/>
      <c r="CG517" s="10"/>
    </row>
    <row r="518" spans="1:85" x14ac:dyDescent="0.25">
      <c r="A518" s="10">
        <v>2025</v>
      </c>
      <c r="B518" s="4">
        <v>45901</v>
      </c>
      <c r="C518" s="4">
        <v>45930</v>
      </c>
      <c r="D518" s="10" t="s">
        <v>84</v>
      </c>
      <c r="E518" s="6">
        <v>8</v>
      </c>
      <c r="F518" s="10" t="s">
        <v>965</v>
      </c>
      <c r="G518" s="5" t="s">
        <v>965</v>
      </c>
      <c r="H518" s="10" t="s">
        <v>993</v>
      </c>
      <c r="I518" s="10" t="s">
        <v>623</v>
      </c>
      <c r="J518" s="10" t="s">
        <v>523</v>
      </c>
      <c r="K518" s="10" t="s">
        <v>488</v>
      </c>
      <c r="L518" s="10" t="s">
        <v>91</v>
      </c>
      <c r="M518" s="9">
        <v>20079</v>
      </c>
      <c r="N518" s="10" t="s">
        <v>213</v>
      </c>
      <c r="O518" s="9">
        <v>17034.400000000001</v>
      </c>
      <c r="P518" s="10" t="s">
        <v>213</v>
      </c>
      <c r="Q518" s="12">
        <v>1</v>
      </c>
      <c r="R518" s="6">
        <v>1</v>
      </c>
      <c r="S518" s="6">
        <v>1</v>
      </c>
      <c r="T518" s="6">
        <v>1</v>
      </c>
      <c r="U518" s="6">
        <v>1</v>
      </c>
      <c r="V518" s="6">
        <v>1</v>
      </c>
      <c r="W518" s="6">
        <v>1</v>
      </c>
      <c r="X518" s="6">
        <v>2</v>
      </c>
      <c r="Y518" s="6">
        <v>1</v>
      </c>
      <c r="Z518" s="6">
        <v>1</v>
      </c>
      <c r="AA518" s="6">
        <v>1</v>
      </c>
      <c r="AB518" s="6">
        <v>1</v>
      </c>
      <c r="AC518" s="6">
        <v>1</v>
      </c>
      <c r="AD518" s="6" t="s">
        <v>865</v>
      </c>
      <c r="AE518" s="13">
        <v>46030</v>
      </c>
      <c r="AF518" s="6" t="s">
        <v>1310</v>
      </c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  <c r="BE518" s="10"/>
      <c r="BF518" s="10"/>
      <c r="BG518" s="10"/>
      <c r="BH518" s="10"/>
      <c r="BI518" s="10"/>
      <c r="BJ518" s="10"/>
      <c r="BK518" s="10"/>
      <c r="BL518" s="10"/>
      <c r="BM518" s="10"/>
      <c r="BN518" s="10"/>
      <c r="BO518" s="10"/>
      <c r="BP518" s="10"/>
      <c r="BQ518" s="10"/>
      <c r="BR518" s="10"/>
      <c r="BS518" s="10"/>
      <c r="BT518" s="10"/>
      <c r="BU518" s="10"/>
      <c r="BV518" s="10"/>
      <c r="BW518" s="10"/>
      <c r="BX518" s="10"/>
      <c r="BY518" s="10"/>
      <c r="BZ518" s="10"/>
      <c r="CA518" s="10"/>
      <c r="CB518" s="10"/>
      <c r="CC518" s="10"/>
      <c r="CD518" s="10"/>
      <c r="CE518" s="10"/>
      <c r="CF518" s="10"/>
      <c r="CG518" s="10"/>
    </row>
    <row r="519" spans="1:85" x14ac:dyDescent="0.25">
      <c r="A519" s="10">
        <v>2025</v>
      </c>
      <c r="B519" s="4">
        <v>45901</v>
      </c>
      <c r="C519" s="4">
        <v>45930</v>
      </c>
      <c r="D519" s="10" t="s">
        <v>84</v>
      </c>
      <c r="E519" s="6" t="s">
        <v>1308</v>
      </c>
      <c r="F519" s="10" t="s">
        <v>959</v>
      </c>
      <c r="G519" s="5" t="s">
        <v>959</v>
      </c>
      <c r="H519" s="10" t="s">
        <v>1020</v>
      </c>
      <c r="I519" s="10" t="s">
        <v>1133</v>
      </c>
      <c r="J519" s="10" t="s">
        <v>253</v>
      </c>
      <c r="K519" s="10" t="s">
        <v>523</v>
      </c>
      <c r="L519" s="10" t="s">
        <v>91</v>
      </c>
      <c r="M519" s="9">
        <v>11998.8</v>
      </c>
      <c r="N519" s="10" t="s">
        <v>213</v>
      </c>
      <c r="O519" s="9">
        <v>10714</v>
      </c>
      <c r="P519" s="10" t="s">
        <v>213</v>
      </c>
      <c r="Q519" s="12">
        <v>1</v>
      </c>
      <c r="R519" s="6">
        <v>1</v>
      </c>
      <c r="S519" s="6">
        <v>1</v>
      </c>
      <c r="T519" s="6">
        <v>1</v>
      </c>
      <c r="U519" s="6">
        <v>1</v>
      </c>
      <c r="V519" s="6">
        <v>1</v>
      </c>
      <c r="W519" s="6">
        <v>1</v>
      </c>
      <c r="X519" s="6">
        <v>2</v>
      </c>
      <c r="Y519" s="6">
        <v>1</v>
      </c>
      <c r="Z519" s="6">
        <v>1</v>
      </c>
      <c r="AA519" s="6">
        <v>1</v>
      </c>
      <c r="AB519" s="6">
        <v>1</v>
      </c>
      <c r="AC519" s="6">
        <v>1</v>
      </c>
      <c r="AD519" s="6" t="s">
        <v>865</v>
      </c>
      <c r="AE519" s="13">
        <v>46030</v>
      </c>
      <c r="AF519" s="6" t="s">
        <v>1310</v>
      </c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  <c r="BE519" s="10"/>
      <c r="BF519" s="10"/>
      <c r="BG519" s="10"/>
      <c r="BH519" s="10"/>
      <c r="BI519" s="10"/>
      <c r="BJ519" s="10"/>
      <c r="BK519" s="10"/>
      <c r="BL519" s="10"/>
      <c r="BM519" s="10"/>
      <c r="BN519" s="10"/>
      <c r="BO519" s="10"/>
      <c r="BP519" s="10"/>
      <c r="BQ519" s="10"/>
      <c r="BR519" s="10"/>
      <c r="BS519" s="10"/>
      <c r="BT519" s="10"/>
      <c r="BU519" s="10"/>
      <c r="BV519" s="10"/>
      <c r="BW519" s="10"/>
      <c r="BX519" s="10"/>
      <c r="BY519" s="10"/>
      <c r="BZ519" s="10"/>
      <c r="CA519" s="10"/>
      <c r="CB519" s="10"/>
      <c r="CC519" s="10"/>
      <c r="CD519" s="10"/>
      <c r="CE519" s="10"/>
      <c r="CF519" s="10"/>
      <c r="CG519" s="10"/>
    </row>
    <row r="520" spans="1:85" x14ac:dyDescent="0.25">
      <c r="A520" s="10">
        <v>2025</v>
      </c>
      <c r="B520" s="4">
        <v>45901</v>
      </c>
      <c r="C520" s="4">
        <v>45930</v>
      </c>
      <c r="D520" s="10" t="s">
        <v>84</v>
      </c>
      <c r="E520" s="6">
        <v>11</v>
      </c>
      <c r="F520" s="10" t="s">
        <v>966</v>
      </c>
      <c r="G520" s="5" t="s">
        <v>966</v>
      </c>
      <c r="H520" s="10" t="s">
        <v>225</v>
      </c>
      <c r="I520" s="10" t="s">
        <v>567</v>
      </c>
      <c r="J520" s="10" t="s">
        <v>237</v>
      </c>
      <c r="K520" s="10" t="s">
        <v>447</v>
      </c>
      <c r="L520" s="10" t="s">
        <v>91</v>
      </c>
      <c r="M520" s="9">
        <v>9368.4</v>
      </c>
      <c r="N520" s="10" t="s">
        <v>213</v>
      </c>
      <c r="O520" s="9">
        <v>8943.6</v>
      </c>
      <c r="P520" s="10" t="s">
        <v>213</v>
      </c>
      <c r="Q520" s="12">
        <v>1</v>
      </c>
      <c r="R520" s="6">
        <v>1</v>
      </c>
      <c r="S520" s="6">
        <v>1</v>
      </c>
      <c r="T520" s="6">
        <v>1</v>
      </c>
      <c r="U520" s="6">
        <v>1</v>
      </c>
      <c r="V520" s="6">
        <v>1</v>
      </c>
      <c r="W520" s="6">
        <v>1</v>
      </c>
      <c r="X520" s="6">
        <v>2</v>
      </c>
      <c r="Y520" s="6">
        <v>1</v>
      </c>
      <c r="Z520" s="6">
        <v>1</v>
      </c>
      <c r="AA520" s="6">
        <v>1</v>
      </c>
      <c r="AB520" s="6">
        <v>1</v>
      </c>
      <c r="AC520" s="6">
        <v>1</v>
      </c>
      <c r="AD520" s="6" t="s">
        <v>865</v>
      </c>
      <c r="AE520" s="13">
        <v>46030</v>
      </c>
      <c r="AF520" s="6" t="s">
        <v>1310</v>
      </c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  <c r="BE520" s="10"/>
      <c r="BF520" s="10"/>
      <c r="BG520" s="10"/>
      <c r="BH520" s="10"/>
      <c r="BI520" s="10"/>
      <c r="BJ520" s="10"/>
      <c r="BK520" s="10"/>
      <c r="BL520" s="10"/>
      <c r="BM520" s="10"/>
      <c r="BN520" s="10"/>
      <c r="BO520" s="10"/>
      <c r="BP520" s="10"/>
      <c r="BQ520" s="10"/>
      <c r="BR520" s="10"/>
      <c r="BS520" s="10"/>
      <c r="BT520" s="10"/>
      <c r="BU520" s="10"/>
      <c r="BV520" s="10"/>
      <c r="BW520" s="10"/>
      <c r="BX520" s="10"/>
      <c r="BY520" s="10"/>
      <c r="BZ520" s="10"/>
      <c r="CA520" s="10"/>
      <c r="CB520" s="10"/>
      <c r="CC520" s="10"/>
      <c r="CD520" s="10"/>
      <c r="CE520" s="10"/>
      <c r="CF520" s="10"/>
      <c r="CG520" s="10"/>
    </row>
    <row r="521" spans="1:85" x14ac:dyDescent="0.25">
      <c r="A521" s="10">
        <v>2025</v>
      </c>
      <c r="B521" s="4">
        <v>45901</v>
      </c>
      <c r="C521" s="4">
        <v>45930</v>
      </c>
      <c r="D521" s="10" t="s">
        <v>84</v>
      </c>
      <c r="E521" s="6">
        <v>11</v>
      </c>
      <c r="F521" s="10" t="s">
        <v>966</v>
      </c>
      <c r="G521" s="5" t="s">
        <v>966</v>
      </c>
      <c r="H521" s="10" t="s">
        <v>225</v>
      </c>
      <c r="I521" s="10" t="s">
        <v>1134</v>
      </c>
      <c r="J521" s="10" t="s">
        <v>288</v>
      </c>
      <c r="K521" s="10" t="s">
        <v>557</v>
      </c>
      <c r="L521" s="10" t="s">
        <v>91</v>
      </c>
      <c r="M521" s="9">
        <v>9368.4</v>
      </c>
      <c r="N521" s="10" t="s">
        <v>213</v>
      </c>
      <c r="O521" s="9">
        <v>8943.6</v>
      </c>
      <c r="P521" s="10" t="s">
        <v>213</v>
      </c>
      <c r="Q521" s="12">
        <v>1</v>
      </c>
      <c r="R521" s="6">
        <v>1</v>
      </c>
      <c r="S521" s="6">
        <v>1</v>
      </c>
      <c r="T521" s="6">
        <v>1</v>
      </c>
      <c r="U521" s="6">
        <v>1</v>
      </c>
      <c r="V521" s="6">
        <v>1</v>
      </c>
      <c r="W521" s="6">
        <v>1</v>
      </c>
      <c r="X521" s="6">
        <v>2</v>
      </c>
      <c r="Y521" s="6">
        <v>1</v>
      </c>
      <c r="Z521" s="6">
        <v>1</v>
      </c>
      <c r="AA521" s="6">
        <v>1</v>
      </c>
      <c r="AB521" s="6">
        <v>1</v>
      </c>
      <c r="AC521" s="6">
        <v>1</v>
      </c>
      <c r="AD521" s="6" t="s">
        <v>865</v>
      </c>
      <c r="AE521" s="13">
        <v>46030</v>
      </c>
      <c r="AF521" s="6" t="s">
        <v>1310</v>
      </c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  <c r="BE521" s="10"/>
      <c r="BF521" s="10"/>
      <c r="BG521" s="10"/>
      <c r="BH521" s="10"/>
      <c r="BI521" s="10"/>
      <c r="BJ521" s="10"/>
      <c r="BK521" s="10"/>
      <c r="BL521" s="10"/>
      <c r="BM521" s="10"/>
      <c r="BN521" s="10"/>
      <c r="BO521" s="10"/>
      <c r="BP521" s="10"/>
      <c r="BQ521" s="10"/>
      <c r="BR521" s="10"/>
      <c r="BS521" s="10"/>
      <c r="BT521" s="10"/>
      <c r="BU521" s="10"/>
      <c r="BV521" s="10"/>
      <c r="BW521" s="10"/>
      <c r="BX521" s="10"/>
      <c r="BY521" s="10"/>
      <c r="BZ521" s="10"/>
      <c r="CA521" s="10"/>
      <c r="CB521" s="10"/>
      <c r="CC521" s="10"/>
      <c r="CD521" s="10"/>
      <c r="CE521" s="10"/>
      <c r="CF521" s="10"/>
      <c r="CG521" s="10"/>
    </row>
    <row r="522" spans="1:85" x14ac:dyDescent="0.25">
      <c r="A522" s="10">
        <v>2025</v>
      </c>
      <c r="B522" s="4">
        <v>45901</v>
      </c>
      <c r="C522" s="4">
        <v>45930</v>
      </c>
      <c r="D522" s="10" t="s">
        <v>84</v>
      </c>
      <c r="E522" s="6">
        <v>9</v>
      </c>
      <c r="F522" s="10" t="s">
        <v>967</v>
      </c>
      <c r="G522" s="5" t="s">
        <v>967</v>
      </c>
      <c r="H522" s="10" t="s">
        <v>990</v>
      </c>
      <c r="I522" s="10" t="s">
        <v>704</v>
      </c>
      <c r="J522" s="10" t="s">
        <v>481</v>
      </c>
      <c r="K522" s="10" t="s">
        <v>438</v>
      </c>
      <c r="L522" s="10" t="s">
        <v>91</v>
      </c>
      <c r="M522" s="9">
        <v>9761.4</v>
      </c>
      <c r="N522" s="10" t="s">
        <v>213</v>
      </c>
      <c r="O522" s="9">
        <v>9286</v>
      </c>
      <c r="P522" s="10" t="s">
        <v>213</v>
      </c>
      <c r="Q522" s="12">
        <v>1</v>
      </c>
      <c r="R522" s="6">
        <v>1</v>
      </c>
      <c r="S522" s="6">
        <v>1</v>
      </c>
      <c r="T522" s="6">
        <v>1</v>
      </c>
      <c r="U522" s="6">
        <v>1</v>
      </c>
      <c r="V522" s="6">
        <v>1</v>
      </c>
      <c r="W522" s="6">
        <v>1</v>
      </c>
      <c r="X522" s="6">
        <v>2</v>
      </c>
      <c r="Y522" s="6">
        <v>1</v>
      </c>
      <c r="Z522" s="6">
        <v>1</v>
      </c>
      <c r="AA522" s="6">
        <v>1</v>
      </c>
      <c r="AB522" s="6">
        <v>1</v>
      </c>
      <c r="AC522" s="6">
        <v>1</v>
      </c>
      <c r="AD522" s="6" t="s">
        <v>865</v>
      </c>
      <c r="AE522" s="13">
        <v>46030</v>
      </c>
      <c r="AF522" s="6" t="s">
        <v>1310</v>
      </c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  <c r="BE522" s="10"/>
      <c r="BF522" s="10"/>
      <c r="BG522" s="10"/>
      <c r="BH522" s="10"/>
      <c r="BI522" s="10"/>
      <c r="BJ522" s="10"/>
      <c r="BK522" s="10"/>
      <c r="BL522" s="10"/>
      <c r="BM522" s="10"/>
      <c r="BN522" s="10"/>
      <c r="BO522" s="10"/>
      <c r="BP522" s="10"/>
      <c r="BQ522" s="10"/>
      <c r="BR522" s="10"/>
      <c r="BS522" s="10"/>
      <c r="BT522" s="10"/>
      <c r="BU522" s="10"/>
      <c r="BV522" s="10"/>
      <c r="BW522" s="10"/>
      <c r="BX522" s="10"/>
      <c r="BY522" s="10"/>
      <c r="BZ522" s="10"/>
      <c r="CA522" s="10"/>
      <c r="CB522" s="10"/>
      <c r="CC522" s="10"/>
      <c r="CD522" s="10"/>
      <c r="CE522" s="10"/>
      <c r="CF522" s="10"/>
      <c r="CG522" s="10"/>
    </row>
    <row r="523" spans="1:85" x14ac:dyDescent="0.25">
      <c r="A523" s="10">
        <v>2025</v>
      </c>
      <c r="B523" s="4">
        <v>45901</v>
      </c>
      <c r="C523" s="4">
        <v>45930</v>
      </c>
      <c r="D523" s="10" t="s">
        <v>84</v>
      </c>
      <c r="E523" s="6">
        <v>7</v>
      </c>
      <c r="F523" s="10" t="s">
        <v>945</v>
      </c>
      <c r="G523" s="5" t="s">
        <v>945</v>
      </c>
      <c r="H523" s="10" t="s">
        <v>991</v>
      </c>
      <c r="I523" s="10" t="s">
        <v>244</v>
      </c>
      <c r="J523" s="10" t="s">
        <v>1135</v>
      </c>
      <c r="K523" s="10" t="s">
        <v>500</v>
      </c>
      <c r="L523" s="10" t="s">
        <v>91</v>
      </c>
      <c r="M523" s="9">
        <v>8791.2000000000007</v>
      </c>
      <c r="N523" s="10" t="s">
        <v>213</v>
      </c>
      <c r="O523" s="9">
        <v>8440.7999999999993</v>
      </c>
      <c r="P523" s="10" t="s">
        <v>213</v>
      </c>
      <c r="Q523" s="12">
        <v>1</v>
      </c>
      <c r="R523" s="6">
        <v>1</v>
      </c>
      <c r="S523" s="6">
        <v>1</v>
      </c>
      <c r="T523" s="6">
        <v>1</v>
      </c>
      <c r="U523" s="6">
        <v>1</v>
      </c>
      <c r="V523" s="6">
        <v>1</v>
      </c>
      <c r="W523" s="6">
        <v>1</v>
      </c>
      <c r="X523" s="6">
        <v>2</v>
      </c>
      <c r="Y523" s="6">
        <v>1</v>
      </c>
      <c r="Z523" s="6">
        <v>1</v>
      </c>
      <c r="AA523" s="6">
        <v>1</v>
      </c>
      <c r="AB523" s="6">
        <v>1</v>
      </c>
      <c r="AC523" s="6">
        <v>1</v>
      </c>
      <c r="AD523" s="6" t="s">
        <v>865</v>
      </c>
      <c r="AE523" s="13">
        <v>46030</v>
      </c>
      <c r="AF523" s="6" t="s">
        <v>1310</v>
      </c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  <c r="BE523" s="10"/>
      <c r="BF523" s="10"/>
      <c r="BG523" s="10"/>
      <c r="BH523" s="10"/>
      <c r="BI523" s="10"/>
      <c r="BJ523" s="10"/>
      <c r="BK523" s="10"/>
      <c r="BL523" s="10"/>
      <c r="BM523" s="10"/>
      <c r="BN523" s="10"/>
      <c r="BO523" s="10"/>
      <c r="BP523" s="10"/>
      <c r="BQ523" s="10"/>
      <c r="BR523" s="10"/>
      <c r="BS523" s="10"/>
      <c r="BT523" s="10"/>
      <c r="BU523" s="10"/>
      <c r="BV523" s="10"/>
      <c r="BW523" s="10"/>
      <c r="BX523" s="10"/>
      <c r="BY523" s="10"/>
      <c r="BZ523" s="10"/>
      <c r="CA523" s="10"/>
      <c r="CB523" s="10"/>
      <c r="CC523" s="10"/>
      <c r="CD523" s="10"/>
      <c r="CE523" s="10"/>
      <c r="CF523" s="10"/>
      <c r="CG523" s="10"/>
    </row>
    <row r="524" spans="1:85" x14ac:dyDescent="0.25">
      <c r="A524" s="10">
        <v>2025</v>
      </c>
      <c r="B524" s="4">
        <v>45901</v>
      </c>
      <c r="C524" s="4">
        <v>45930</v>
      </c>
      <c r="D524" s="10" t="s">
        <v>84</v>
      </c>
      <c r="E524" s="6">
        <v>8</v>
      </c>
      <c r="F524" s="10" t="s">
        <v>214</v>
      </c>
      <c r="G524" s="5" t="s">
        <v>214</v>
      </c>
      <c r="H524" s="10" t="s">
        <v>999</v>
      </c>
      <c r="I524" s="10" t="s">
        <v>1136</v>
      </c>
      <c r="J524" s="10" t="s">
        <v>242</v>
      </c>
      <c r="K524" s="10" t="s">
        <v>274</v>
      </c>
      <c r="L524" s="10" t="s">
        <v>91</v>
      </c>
      <c r="M524" s="9">
        <v>8934.2999999999993</v>
      </c>
      <c r="N524" s="10" t="s">
        <v>213</v>
      </c>
      <c r="O524" s="9">
        <v>8565.2000000000007</v>
      </c>
      <c r="P524" s="10" t="s">
        <v>213</v>
      </c>
      <c r="Q524" s="12">
        <v>1</v>
      </c>
      <c r="R524" s="6">
        <v>1</v>
      </c>
      <c r="S524" s="6">
        <v>1</v>
      </c>
      <c r="T524" s="6">
        <v>1</v>
      </c>
      <c r="U524" s="6">
        <v>1</v>
      </c>
      <c r="V524" s="6">
        <v>1</v>
      </c>
      <c r="W524" s="6">
        <v>1</v>
      </c>
      <c r="X524" s="6">
        <v>2</v>
      </c>
      <c r="Y524" s="6">
        <v>1</v>
      </c>
      <c r="Z524" s="6">
        <v>1</v>
      </c>
      <c r="AA524" s="6">
        <v>1</v>
      </c>
      <c r="AB524" s="6">
        <v>1</v>
      </c>
      <c r="AC524" s="6">
        <v>1</v>
      </c>
      <c r="AD524" s="6" t="s">
        <v>865</v>
      </c>
      <c r="AE524" s="13">
        <v>46030</v>
      </c>
      <c r="AF524" s="6" t="s">
        <v>1310</v>
      </c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  <c r="BE524" s="10"/>
      <c r="BF524" s="10"/>
      <c r="BG524" s="10"/>
      <c r="BH524" s="10"/>
      <c r="BI524" s="10"/>
      <c r="BJ524" s="10"/>
      <c r="BK524" s="10"/>
      <c r="BL524" s="10"/>
      <c r="BM524" s="10"/>
      <c r="BN524" s="10"/>
      <c r="BO524" s="10"/>
      <c r="BP524" s="10"/>
      <c r="BQ524" s="10"/>
      <c r="BR524" s="10"/>
      <c r="BS524" s="10"/>
      <c r="BT524" s="10"/>
      <c r="BU524" s="10"/>
      <c r="BV524" s="10"/>
      <c r="BW524" s="10"/>
      <c r="BX524" s="10"/>
      <c r="BY524" s="10"/>
      <c r="BZ524" s="10"/>
      <c r="CA524" s="10"/>
      <c r="CB524" s="10"/>
      <c r="CC524" s="10"/>
      <c r="CD524" s="10"/>
      <c r="CE524" s="10"/>
      <c r="CF524" s="10"/>
      <c r="CG524" s="10"/>
    </row>
    <row r="525" spans="1:85" x14ac:dyDescent="0.25">
      <c r="A525" s="10">
        <v>2025</v>
      </c>
      <c r="B525" s="4">
        <v>45901</v>
      </c>
      <c r="C525" s="4">
        <v>45930</v>
      </c>
      <c r="D525" s="10" t="s">
        <v>84</v>
      </c>
      <c r="E525" s="6" t="s">
        <v>1308</v>
      </c>
      <c r="F525" s="10" t="s">
        <v>959</v>
      </c>
      <c r="G525" s="5" t="s">
        <v>959</v>
      </c>
      <c r="H525" s="10" t="s">
        <v>994</v>
      </c>
      <c r="I525" s="10" t="s">
        <v>892</v>
      </c>
      <c r="J525" s="10" t="s">
        <v>242</v>
      </c>
      <c r="K525" s="10" t="s">
        <v>1137</v>
      </c>
      <c r="L525" s="10" t="s">
        <v>91</v>
      </c>
      <c r="M525" s="9">
        <v>12208.2</v>
      </c>
      <c r="N525" s="10" t="s">
        <v>213</v>
      </c>
      <c r="O525" s="9">
        <v>10886</v>
      </c>
      <c r="P525" s="10" t="s">
        <v>213</v>
      </c>
      <c r="Q525" s="12">
        <v>1</v>
      </c>
      <c r="R525" s="6">
        <v>1</v>
      </c>
      <c r="S525" s="6">
        <v>1</v>
      </c>
      <c r="T525" s="6">
        <v>1</v>
      </c>
      <c r="U525" s="6">
        <v>1</v>
      </c>
      <c r="V525" s="6">
        <v>1</v>
      </c>
      <c r="W525" s="6">
        <v>1</v>
      </c>
      <c r="X525" s="6">
        <v>2</v>
      </c>
      <c r="Y525" s="6">
        <v>1</v>
      </c>
      <c r="Z525" s="6">
        <v>1</v>
      </c>
      <c r="AA525" s="6">
        <v>1</v>
      </c>
      <c r="AB525" s="6">
        <v>1</v>
      </c>
      <c r="AC525" s="6">
        <v>1</v>
      </c>
      <c r="AD525" s="6" t="s">
        <v>865</v>
      </c>
      <c r="AE525" s="13">
        <v>46030</v>
      </c>
      <c r="AF525" s="6" t="s">
        <v>1310</v>
      </c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  <c r="BE525" s="10"/>
      <c r="BF525" s="10"/>
      <c r="BG525" s="10"/>
      <c r="BH525" s="10"/>
      <c r="BI525" s="10"/>
      <c r="BJ525" s="10"/>
      <c r="BK525" s="10"/>
      <c r="BL525" s="10"/>
      <c r="BM525" s="10"/>
      <c r="BN525" s="10"/>
      <c r="BO525" s="10"/>
      <c r="BP525" s="10"/>
      <c r="BQ525" s="10"/>
      <c r="BR525" s="10"/>
      <c r="BS525" s="10"/>
      <c r="BT525" s="10"/>
      <c r="BU525" s="10"/>
      <c r="BV525" s="10"/>
      <c r="BW525" s="10"/>
      <c r="BX525" s="10"/>
      <c r="BY525" s="10"/>
      <c r="BZ525" s="10"/>
      <c r="CA525" s="10"/>
      <c r="CB525" s="10"/>
      <c r="CC525" s="10"/>
      <c r="CD525" s="10"/>
      <c r="CE525" s="10"/>
      <c r="CF525" s="10"/>
      <c r="CG525" s="10"/>
    </row>
    <row r="526" spans="1:85" x14ac:dyDescent="0.25">
      <c r="A526" s="10">
        <v>2025</v>
      </c>
      <c r="B526" s="4">
        <v>45901</v>
      </c>
      <c r="C526" s="4">
        <v>45930</v>
      </c>
      <c r="D526" s="10" t="s">
        <v>84</v>
      </c>
      <c r="E526" s="6" t="s">
        <v>1308</v>
      </c>
      <c r="F526" s="10" t="s">
        <v>955</v>
      </c>
      <c r="G526" s="5" t="s">
        <v>955</v>
      </c>
      <c r="H526" s="10" t="s">
        <v>993</v>
      </c>
      <c r="I526" s="10" t="s">
        <v>667</v>
      </c>
      <c r="J526" s="10" t="s">
        <v>274</v>
      </c>
      <c r="K526" s="10" t="s">
        <v>298</v>
      </c>
      <c r="L526" s="10" t="s">
        <v>92</v>
      </c>
      <c r="M526" s="9">
        <v>10096.799999999999</v>
      </c>
      <c r="N526" s="10" t="s">
        <v>213</v>
      </c>
      <c r="O526" s="9">
        <v>9109.2000000000007</v>
      </c>
      <c r="P526" s="10" t="s">
        <v>213</v>
      </c>
      <c r="Q526" s="12">
        <v>1</v>
      </c>
      <c r="R526" s="6">
        <v>1</v>
      </c>
      <c r="S526" s="6">
        <v>1</v>
      </c>
      <c r="T526" s="6">
        <v>1</v>
      </c>
      <c r="U526" s="6">
        <v>1</v>
      </c>
      <c r="V526" s="6">
        <v>1</v>
      </c>
      <c r="W526" s="6">
        <v>1</v>
      </c>
      <c r="X526" s="6">
        <v>2</v>
      </c>
      <c r="Y526" s="6">
        <v>1</v>
      </c>
      <c r="Z526" s="6">
        <v>1</v>
      </c>
      <c r="AA526" s="6">
        <v>1</v>
      </c>
      <c r="AB526" s="6">
        <v>1</v>
      </c>
      <c r="AC526" s="6">
        <v>1</v>
      </c>
      <c r="AD526" s="6" t="s">
        <v>865</v>
      </c>
      <c r="AE526" s="13">
        <v>46030</v>
      </c>
      <c r="AF526" s="6" t="s">
        <v>1310</v>
      </c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  <c r="BE526" s="10"/>
      <c r="BF526" s="10"/>
      <c r="BG526" s="10"/>
      <c r="BH526" s="10"/>
      <c r="BI526" s="10"/>
      <c r="BJ526" s="10"/>
      <c r="BK526" s="10"/>
      <c r="BL526" s="10"/>
      <c r="BM526" s="10"/>
      <c r="BN526" s="10"/>
      <c r="BO526" s="10"/>
      <c r="BP526" s="10"/>
      <c r="BQ526" s="10"/>
      <c r="BR526" s="10"/>
      <c r="BS526" s="10"/>
      <c r="BT526" s="10"/>
      <c r="BU526" s="10"/>
      <c r="BV526" s="10"/>
      <c r="BW526" s="10"/>
      <c r="BX526" s="10"/>
      <c r="BY526" s="10"/>
      <c r="BZ526" s="10"/>
      <c r="CA526" s="10"/>
      <c r="CB526" s="10"/>
      <c r="CC526" s="10"/>
      <c r="CD526" s="10"/>
      <c r="CE526" s="10"/>
      <c r="CF526" s="10"/>
      <c r="CG526" s="10"/>
    </row>
    <row r="527" spans="1:85" x14ac:dyDescent="0.25">
      <c r="A527" s="10">
        <v>2025</v>
      </c>
      <c r="B527" s="4">
        <v>45901</v>
      </c>
      <c r="C527" s="4">
        <v>45930</v>
      </c>
      <c r="D527" s="10" t="s">
        <v>84</v>
      </c>
      <c r="E527" s="6">
        <v>9</v>
      </c>
      <c r="F527" s="10" t="s">
        <v>936</v>
      </c>
      <c r="G527" s="5" t="s">
        <v>936</v>
      </c>
      <c r="H527" s="10" t="s">
        <v>1012</v>
      </c>
      <c r="I527" s="10" t="s">
        <v>1138</v>
      </c>
      <c r="J527" s="10" t="s">
        <v>260</v>
      </c>
      <c r="K527" s="10" t="s">
        <v>242</v>
      </c>
      <c r="L527" s="10" t="s">
        <v>92</v>
      </c>
      <c r="M527" s="9">
        <v>8400</v>
      </c>
      <c r="N527" s="10" t="s">
        <v>213</v>
      </c>
      <c r="O527" s="9">
        <v>8099.6</v>
      </c>
      <c r="P527" s="10" t="s">
        <v>213</v>
      </c>
      <c r="Q527" s="12">
        <v>1</v>
      </c>
      <c r="R527" s="6">
        <v>1</v>
      </c>
      <c r="S527" s="6">
        <v>1</v>
      </c>
      <c r="T527" s="6">
        <v>1</v>
      </c>
      <c r="U527" s="6">
        <v>1</v>
      </c>
      <c r="V527" s="6">
        <v>1</v>
      </c>
      <c r="W527" s="6">
        <v>1</v>
      </c>
      <c r="X527" s="6">
        <v>2</v>
      </c>
      <c r="Y527" s="6">
        <v>1</v>
      </c>
      <c r="Z527" s="6">
        <v>1</v>
      </c>
      <c r="AA527" s="6">
        <v>1</v>
      </c>
      <c r="AB527" s="6">
        <v>1</v>
      </c>
      <c r="AC527" s="6">
        <v>1</v>
      </c>
      <c r="AD527" s="6" t="s">
        <v>865</v>
      </c>
      <c r="AE527" s="13">
        <v>46030</v>
      </c>
      <c r="AF527" s="6" t="s">
        <v>1310</v>
      </c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  <c r="BE527" s="10"/>
      <c r="BF527" s="10"/>
      <c r="BG527" s="10"/>
      <c r="BH527" s="10"/>
      <c r="BI527" s="10"/>
      <c r="BJ527" s="10"/>
      <c r="BK527" s="10"/>
      <c r="BL527" s="10"/>
      <c r="BM527" s="10"/>
      <c r="BN527" s="10"/>
      <c r="BO527" s="10"/>
      <c r="BP527" s="10"/>
      <c r="BQ527" s="10"/>
      <c r="BR527" s="10"/>
      <c r="BS527" s="10"/>
      <c r="BT527" s="10"/>
      <c r="BU527" s="10"/>
      <c r="BV527" s="10"/>
      <c r="BW527" s="10"/>
      <c r="BX527" s="10"/>
      <c r="BY527" s="10"/>
      <c r="BZ527" s="10"/>
      <c r="CA527" s="10"/>
      <c r="CB527" s="10"/>
      <c r="CC527" s="10"/>
      <c r="CD527" s="10"/>
      <c r="CE527" s="10"/>
      <c r="CF527" s="10"/>
      <c r="CG527" s="10"/>
    </row>
    <row r="528" spans="1:85" x14ac:dyDescent="0.25">
      <c r="A528" s="10">
        <v>2025</v>
      </c>
      <c r="B528" s="4">
        <v>45901</v>
      </c>
      <c r="C528" s="4">
        <v>45930</v>
      </c>
      <c r="D528" s="10" t="s">
        <v>84</v>
      </c>
      <c r="E528" s="6" t="s">
        <v>12</v>
      </c>
      <c r="F528" s="10" t="s">
        <v>938</v>
      </c>
      <c r="G528" s="5" t="s">
        <v>938</v>
      </c>
      <c r="H528" s="10" t="s">
        <v>999</v>
      </c>
      <c r="I528" s="10" t="s">
        <v>1140</v>
      </c>
      <c r="J528" s="10" t="s">
        <v>457</v>
      </c>
      <c r="K528" s="10" t="s">
        <v>1139</v>
      </c>
      <c r="L528" s="10" t="s">
        <v>91</v>
      </c>
      <c r="M528" s="9">
        <v>12865.2</v>
      </c>
      <c r="N528" s="10" t="s">
        <v>213</v>
      </c>
      <c r="O528" s="9">
        <v>11422.8</v>
      </c>
      <c r="P528" s="10" t="s">
        <v>213</v>
      </c>
      <c r="Q528" s="12">
        <v>1</v>
      </c>
      <c r="R528" s="6">
        <v>1</v>
      </c>
      <c r="S528" s="6">
        <v>1</v>
      </c>
      <c r="T528" s="6">
        <v>1</v>
      </c>
      <c r="U528" s="6">
        <v>1</v>
      </c>
      <c r="V528" s="6">
        <v>1</v>
      </c>
      <c r="W528" s="6">
        <v>1</v>
      </c>
      <c r="X528" s="6">
        <v>2</v>
      </c>
      <c r="Y528" s="6">
        <v>1</v>
      </c>
      <c r="Z528" s="6">
        <v>1</v>
      </c>
      <c r="AA528" s="6">
        <v>1</v>
      </c>
      <c r="AB528" s="6">
        <v>1</v>
      </c>
      <c r="AC528" s="6">
        <v>1</v>
      </c>
      <c r="AD528" s="6" t="s">
        <v>865</v>
      </c>
      <c r="AE528" s="13">
        <v>46030</v>
      </c>
      <c r="AF528" s="6" t="s">
        <v>1310</v>
      </c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  <c r="BE528" s="10"/>
      <c r="BF528" s="10"/>
      <c r="BG528" s="10"/>
      <c r="BH528" s="10"/>
      <c r="BI528" s="10"/>
      <c r="BJ528" s="10"/>
      <c r="BK528" s="10"/>
      <c r="BL528" s="10"/>
      <c r="BM528" s="10"/>
      <c r="BN528" s="10"/>
      <c r="BO528" s="10"/>
      <c r="BP528" s="10"/>
      <c r="BQ528" s="10"/>
      <c r="BR528" s="10"/>
      <c r="BS528" s="10"/>
      <c r="BT528" s="10"/>
      <c r="BU528" s="10"/>
      <c r="BV528" s="10"/>
      <c r="BW528" s="10"/>
      <c r="BX528" s="10"/>
      <c r="BY528" s="10"/>
      <c r="BZ528" s="10"/>
      <c r="CA528" s="10"/>
      <c r="CB528" s="10"/>
      <c r="CC528" s="10"/>
      <c r="CD528" s="10"/>
      <c r="CE528" s="10"/>
      <c r="CF528" s="10"/>
      <c r="CG528" s="10"/>
    </row>
    <row r="529" spans="1:85" x14ac:dyDescent="0.25">
      <c r="A529" s="10">
        <v>2025</v>
      </c>
      <c r="B529" s="4">
        <v>45901</v>
      </c>
      <c r="C529" s="4">
        <v>45930</v>
      </c>
      <c r="D529" s="10" t="s">
        <v>84</v>
      </c>
      <c r="E529" s="6" t="s">
        <v>12</v>
      </c>
      <c r="F529" s="10" t="s">
        <v>938</v>
      </c>
      <c r="G529" s="5" t="s">
        <v>938</v>
      </c>
      <c r="H529" s="10" t="s">
        <v>1018</v>
      </c>
      <c r="I529" s="10" t="s">
        <v>649</v>
      </c>
      <c r="J529" s="10" t="s">
        <v>242</v>
      </c>
      <c r="K529" s="10" t="s">
        <v>254</v>
      </c>
      <c r="L529" s="10" t="s">
        <v>91</v>
      </c>
      <c r="M529" s="9">
        <v>12373.8</v>
      </c>
      <c r="N529" s="10" t="s">
        <v>213</v>
      </c>
      <c r="O529" s="9">
        <v>11021.6</v>
      </c>
      <c r="P529" s="10" t="s">
        <v>213</v>
      </c>
      <c r="Q529" s="12">
        <v>1</v>
      </c>
      <c r="R529" s="6">
        <v>1</v>
      </c>
      <c r="S529" s="6">
        <v>1</v>
      </c>
      <c r="T529" s="6">
        <v>1</v>
      </c>
      <c r="U529" s="6">
        <v>1</v>
      </c>
      <c r="V529" s="6">
        <v>1</v>
      </c>
      <c r="W529" s="6">
        <v>1</v>
      </c>
      <c r="X529" s="6">
        <v>2</v>
      </c>
      <c r="Y529" s="6">
        <v>1</v>
      </c>
      <c r="Z529" s="6">
        <v>1</v>
      </c>
      <c r="AA529" s="6">
        <v>1</v>
      </c>
      <c r="AB529" s="6">
        <v>1</v>
      </c>
      <c r="AC529" s="6">
        <v>1</v>
      </c>
      <c r="AD529" s="6" t="s">
        <v>865</v>
      </c>
      <c r="AE529" s="13">
        <v>46030</v>
      </c>
      <c r="AF529" s="6" t="s">
        <v>1310</v>
      </c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  <c r="BE529" s="10"/>
      <c r="BF529" s="10"/>
      <c r="BG529" s="10"/>
      <c r="BH529" s="10"/>
      <c r="BI529" s="10"/>
      <c r="BJ529" s="10"/>
      <c r="BK529" s="10"/>
      <c r="BL529" s="10"/>
      <c r="BM529" s="10"/>
      <c r="BN529" s="10"/>
      <c r="BO529" s="10"/>
      <c r="BP529" s="10"/>
      <c r="BQ529" s="10"/>
      <c r="BR529" s="10"/>
      <c r="BS529" s="10"/>
      <c r="BT529" s="10"/>
      <c r="BU529" s="10"/>
      <c r="BV529" s="10"/>
      <c r="BW529" s="10"/>
      <c r="BX529" s="10"/>
      <c r="BY529" s="10"/>
      <c r="BZ529" s="10"/>
      <c r="CA529" s="10"/>
      <c r="CB529" s="10"/>
      <c r="CC529" s="10"/>
      <c r="CD529" s="10"/>
      <c r="CE529" s="10"/>
      <c r="CF529" s="10"/>
      <c r="CG529" s="10"/>
    </row>
    <row r="530" spans="1:85" x14ac:dyDescent="0.25">
      <c r="A530" s="10">
        <v>2025</v>
      </c>
      <c r="B530" s="4">
        <v>45901</v>
      </c>
      <c r="C530" s="4">
        <v>45930</v>
      </c>
      <c r="D530" s="10" t="s">
        <v>84</v>
      </c>
      <c r="E530" s="6">
        <v>8</v>
      </c>
      <c r="F530" s="10" t="s">
        <v>948</v>
      </c>
      <c r="G530" s="5" t="s">
        <v>948</v>
      </c>
      <c r="H530" s="10" t="s">
        <v>228</v>
      </c>
      <c r="I530" s="10" t="s">
        <v>1141</v>
      </c>
      <c r="J530" s="10" t="s">
        <v>433</v>
      </c>
      <c r="K530" s="10" t="s">
        <v>288</v>
      </c>
      <c r="L530" s="10" t="s">
        <v>91</v>
      </c>
      <c r="M530" s="9">
        <v>18093</v>
      </c>
      <c r="N530" s="10" t="s">
        <v>213</v>
      </c>
      <c r="O530" s="9">
        <v>15512.4</v>
      </c>
      <c r="P530" s="10" t="s">
        <v>213</v>
      </c>
      <c r="Q530" s="12">
        <v>1</v>
      </c>
      <c r="R530" s="6">
        <v>1</v>
      </c>
      <c r="S530" s="6">
        <v>1</v>
      </c>
      <c r="T530" s="6">
        <v>1</v>
      </c>
      <c r="U530" s="6">
        <v>1</v>
      </c>
      <c r="V530" s="6">
        <v>1</v>
      </c>
      <c r="W530" s="6">
        <v>1</v>
      </c>
      <c r="X530" s="6">
        <v>2</v>
      </c>
      <c r="Y530" s="6">
        <v>1</v>
      </c>
      <c r="Z530" s="6">
        <v>1</v>
      </c>
      <c r="AA530" s="6">
        <v>1</v>
      </c>
      <c r="AB530" s="6">
        <v>1</v>
      </c>
      <c r="AC530" s="6">
        <v>1</v>
      </c>
      <c r="AD530" s="6" t="s">
        <v>865</v>
      </c>
      <c r="AE530" s="13">
        <v>46030</v>
      </c>
      <c r="AF530" s="6" t="s">
        <v>1310</v>
      </c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  <c r="BE530" s="10"/>
      <c r="BF530" s="10"/>
      <c r="BG530" s="10"/>
      <c r="BH530" s="10"/>
      <c r="BI530" s="10"/>
      <c r="BJ530" s="10"/>
      <c r="BK530" s="10"/>
      <c r="BL530" s="10"/>
      <c r="BM530" s="10"/>
      <c r="BN530" s="10"/>
      <c r="BO530" s="10"/>
      <c r="BP530" s="10"/>
      <c r="BQ530" s="10"/>
      <c r="BR530" s="10"/>
      <c r="BS530" s="10"/>
      <c r="BT530" s="10"/>
      <c r="BU530" s="10"/>
      <c r="BV530" s="10"/>
      <c r="BW530" s="10"/>
      <c r="BX530" s="10"/>
      <c r="BY530" s="10"/>
      <c r="BZ530" s="10"/>
      <c r="CA530" s="10"/>
      <c r="CB530" s="10"/>
      <c r="CC530" s="10"/>
      <c r="CD530" s="10"/>
      <c r="CE530" s="10"/>
      <c r="CF530" s="10"/>
      <c r="CG530" s="10"/>
    </row>
    <row r="531" spans="1:85" x14ac:dyDescent="0.25">
      <c r="A531" s="10">
        <v>2025</v>
      </c>
      <c r="B531" s="4">
        <v>45901</v>
      </c>
      <c r="C531" s="4">
        <v>45930</v>
      </c>
      <c r="D531" s="10" t="s">
        <v>84</v>
      </c>
      <c r="E531" s="6">
        <v>10</v>
      </c>
      <c r="F531" s="10" t="s">
        <v>963</v>
      </c>
      <c r="G531" s="5" t="s">
        <v>963</v>
      </c>
      <c r="H531" s="10" t="s">
        <v>1011</v>
      </c>
      <c r="I531" s="10" t="s">
        <v>616</v>
      </c>
      <c r="J531" s="10" t="s">
        <v>802</v>
      </c>
      <c r="K531" s="10" t="s">
        <v>295</v>
      </c>
      <c r="L531" s="10" t="s">
        <v>91</v>
      </c>
      <c r="M531" s="9">
        <v>8400</v>
      </c>
      <c r="N531" s="10" t="s">
        <v>213</v>
      </c>
      <c r="O531" s="9">
        <v>8099.6</v>
      </c>
      <c r="P531" s="10" t="s">
        <v>213</v>
      </c>
      <c r="Q531" s="12">
        <v>1</v>
      </c>
      <c r="R531" s="6">
        <v>1</v>
      </c>
      <c r="S531" s="6">
        <v>1</v>
      </c>
      <c r="T531" s="6">
        <v>1</v>
      </c>
      <c r="U531" s="6">
        <v>1</v>
      </c>
      <c r="V531" s="6">
        <v>1</v>
      </c>
      <c r="W531" s="6">
        <v>1</v>
      </c>
      <c r="X531" s="6">
        <v>2</v>
      </c>
      <c r="Y531" s="6">
        <v>1</v>
      </c>
      <c r="Z531" s="6">
        <v>1</v>
      </c>
      <c r="AA531" s="6">
        <v>1</v>
      </c>
      <c r="AB531" s="6">
        <v>1</v>
      </c>
      <c r="AC531" s="6">
        <v>1</v>
      </c>
      <c r="AD531" s="6" t="s">
        <v>865</v>
      </c>
      <c r="AE531" s="13">
        <v>46030</v>
      </c>
      <c r="AF531" s="6" t="s">
        <v>1310</v>
      </c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  <c r="BE531" s="10"/>
      <c r="BF531" s="10"/>
      <c r="BG531" s="10"/>
      <c r="BH531" s="10"/>
      <c r="BI531" s="10"/>
      <c r="BJ531" s="10"/>
      <c r="BK531" s="10"/>
      <c r="BL531" s="10"/>
      <c r="BM531" s="10"/>
      <c r="BN531" s="10"/>
      <c r="BO531" s="10"/>
      <c r="BP531" s="10"/>
      <c r="BQ531" s="10"/>
      <c r="BR531" s="10"/>
      <c r="BS531" s="10"/>
      <c r="BT531" s="10"/>
      <c r="BU531" s="10"/>
      <c r="BV531" s="10"/>
      <c r="BW531" s="10"/>
      <c r="BX531" s="10"/>
      <c r="BY531" s="10"/>
      <c r="BZ531" s="10"/>
      <c r="CA531" s="10"/>
      <c r="CB531" s="10"/>
      <c r="CC531" s="10"/>
      <c r="CD531" s="10"/>
      <c r="CE531" s="10"/>
      <c r="CF531" s="10"/>
      <c r="CG531" s="10"/>
    </row>
    <row r="532" spans="1:85" x14ac:dyDescent="0.25">
      <c r="A532" s="10">
        <v>2025</v>
      </c>
      <c r="B532" s="4">
        <v>45901</v>
      </c>
      <c r="C532" s="4">
        <v>45930</v>
      </c>
      <c r="D532" s="10" t="s">
        <v>84</v>
      </c>
      <c r="E532" s="6">
        <v>9</v>
      </c>
      <c r="F532" s="10" t="s">
        <v>968</v>
      </c>
      <c r="G532" s="5" t="s">
        <v>968</v>
      </c>
      <c r="H532" s="10" t="s">
        <v>993</v>
      </c>
      <c r="I532" s="10" t="s">
        <v>1143</v>
      </c>
      <c r="J532" s="10" t="s">
        <v>255</v>
      </c>
      <c r="K532" s="10" t="s">
        <v>1142</v>
      </c>
      <c r="L532" s="10" t="s">
        <v>92</v>
      </c>
      <c r="M532" s="9">
        <v>9039.6</v>
      </c>
      <c r="N532" s="10" t="s">
        <v>213</v>
      </c>
      <c r="O532" s="9">
        <v>8657.2000000000007</v>
      </c>
      <c r="P532" s="10" t="s">
        <v>213</v>
      </c>
      <c r="Q532" s="12">
        <v>1</v>
      </c>
      <c r="R532" s="6">
        <v>1</v>
      </c>
      <c r="S532" s="6">
        <v>1</v>
      </c>
      <c r="T532" s="6">
        <v>1</v>
      </c>
      <c r="U532" s="6">
        <v>1</v>
      </c>
      <c r="V532" s="6">
        <v>1</v>
      </c>
      <c r="W532" s="6">
        <v>1</v>
      </c>
      <c r="X532" s="6">
        <v>2</v>
      </c>
      <c r="Y532" s="6">
        <v>1</v>
      </c>
      <c r="Z532" s="6">
        <v>1</v>
      </c>
      <c r="AA532" s="6">
        <v>1</v>
      </c>
      <c r="AB532" s="6">
        <v>1</v>
      </c>
      <c r="AC532" s="6">
        <v>1</v>
      </c>
      <c r="AD532" s="6" t="s">
        <v>865</v>
      </c>
      <c r="AE532" s="13">
        <v>46030</v>
      </c>
      <c r="AF532" s="6" t="s">
        <v>1310</v>
      </c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  <c r="BE532" s="10"/>
      <c r="BF532" s="10"/>
      <c r="BG532" s="10"/>
      <c r="BH532" s="10"/>
      <c r="BI532" s="10"/>
      <c r="BJ532" s="10"/>
      <c r="BK532" s="10"/>
      <c r="BL532" s="10"/>
      <c r="BM532" s="10"/>
      <c r="BN532" s="10"/>
      <c r="BO532" s="10"/>
      <c r="BP532" s="10"/>
      <c r="BQ532" s="10"/>
      <c r="BR532" s="10"/>
      <c r="BS532" s="10"/>
      <c r="BT532" s="10"/>
      <c r="BU532" s="10"/>
      <c r="BV532" s="10"/>
      <c r="BW532" s="10"/>
      <c r="BX532" s="10"/>
      <c r="BY532" s="10"/>
      <c r="BZ532" s="10"/>
      <c r="CA532" s="10"/>
      <c r="CB532" s="10"/>
      <c r="CC532" s="10"/>
      <c r="CD532" s="10"/>
      <c r="CE532" s="10"/>
      <c r="CF532" s="10"/>
      <c r="CG532" s="10"/>
    </row>
    <row r="533" spans="1:85" x14ac:dyDescent="0.25">
      <c r="A533" s="10">
        <v>2025</v>
      </c>
      <c r="B533" s="4">
        <v>45901</v>
      </c>
      <c r="C533" s="4">
        <v>45930</v>
      </c>
      <c r="D533" s="10" t="s">
        <v>84</v>
      </c>
      <c r="E533" s="6" t="s">
        <v>12</v>
      </c>
      <c r="F533" s="10" t="s">
        <v>934</v>
      </c>
      <c r="G533" s="5" t="s">
        <v>934</v>
      </c>
      <c r="H533" s="10" t="s">
        <v>994</v>
      </c>
      <c r="I533" s="10" t="s">
        <v>244</v>
      </c>
      <c r="J533" s="10" t="s">
        <v>1098</v>
      </c>
      <c r="K533" s="10" t="s">
        <v>1144</v>
      </c>
      <c r="L533" s="10" t="s">
        <v>91</v>
      </c>
      <c r="M533" s="9">
        <v>9785.4</v>
      </c>
      <c r="N533" s="10" t="s">
        <v>213</v>
      </c>
      <c r="O533" s="9">
        <v>9306.7999999999993</v>
      </c>
      <c r="P533" s="10" t="s">
        <v>213</v>
      </c>
      <c r="Q533" s="12">
        <v>1</v>
      </c>
      <c r="R533" s="6">
        <v>1</v>
      </c>
      <c r="S533" s="6">
        <v>1</v>
      </c>
      <c r="T533" s="6">
        <v>1</v>
      </c>
      <c r="U533" s="6">
        <v>1</v>
      </c>
      <c r="V533" s="6">
        <v>1</v>
      </c>
      <c r="W533" s="6">
        <v>1</v>
      </c>
      <c r="X533" s="6">
        <v>2</v>
      </c>
      <c r="Y533" s="6">
        <v>1</v>
      </c>
      <c r="Z533" s="6">
        <v>1</v>
      </c>
      <c r="AA533" s="6">
        <v>1</v>
      </c>
      <c r="AB533" s="6">
        <v>1</v>
      </c>
      <c r="AC533" s="6">
        <v>1</v>
      </c>
      <c r="AD533" s="6" t="s">
        <v>865</v>
      </c>
      <c r="AE533" s="13">
        <v>46030</v>
      </c>
      <c r="AF533" s="6" t="s">
        <v>1310</v>
      </c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  <c r="BE533" s="10"/>
      <c r="BF533" s="10"/>
      <c r="BG533" s="10"/>
      <c r="BH533" s="10"/>
      <c r="BI533" s="10"/>
      <c r="BJ533" s="10"/>
      <c r="BK533" s="10"/>
      <c r="BL533" s="10"/>
      <c r="BM533" s="10"/>
      <c r="BN533" s="10"/>
      <c r="BO533" s="10"/>
      <c r="BP533" s="10"/>
      <c r="BQ533" s="10"/>
      <c r="BR533" s="10"/>
      <c r="BS533" s="10"/>
      <c r="BT533" s="10"/>
      <c r="BU533" s="10"/>
      <c r="BV533" s="10"/>
      <c r="BW533" s="10"/>
      <c r="BX533" s="10"/>
      <c r="BY533" s="10"/>
      <c r="BZ533" s="10"/>
      <c r="CA533" s="10"/>
      <c r="CB533" s="10"/>
      <c r="CC533" s="10"/>
      <c r="CD533" s="10"/>
      <c r="CE533" s="10"/>
      <c r="CF533" s="10"/>
      <c r="CG533" s="10"/>
    </row>
    <row r="534" spans="1:85" x14ac:dyDescent="0.25">
      <c r="A534" s="10">
        <v>2025</v>
      </c>
      <c r="B534" s="4">
        <v>45901</v>
      </c>
      <c r="C534" s="4">
        <v>45930</v>
      </c>
      <c r="D534" s="10" t="s">
        <v>84</v>
      </c>
      <c r="E534" s="6" t="s">
        <v>9</v>
      </c>
      <c r="F534" s="10" t="s">
        <v>969</v>
      </c>
      <c r="G534" s="5" t="s">
        <v>969</v>
      </c>
      <c r="H534" s="10" t="s">
        <v>996</v>
      </c>
      <c r="I534" s="10" t="s">
        <v>547</v>
      </c>
      <c r="J534" s="10" t="s">
        <v>264</v>
      </c>
      <c r="K534" s="10" t="s">
        <v>433</v>
      </c>
      <c r="L534" s="10" t="s">
        <v>91</v>
      </c>
      <c r="M534" s="9">
        <v>8400</v>
      </c>
      <c r="N534" s="10" t="s">
        <v>213</v>
      </c>
      <c r="O534" s="9">
        <v>8100</v>
      </c>
      <c r="P534" s="10" t="s">
        <v>213</v>
      </c>
      <c r="Q534" s="12">
        <v>1</v>
      </c>
      <c r="R534" s="6">
        <v>1</v>
      </c>
      <c r="S534" s="6">
        <v>1</v>
      </c>
      <c r="T534" s="6">
        <v>1</v>
      </c>
      <c r="U534" s="6">
        <v>1</v>
      </c>
      <c r="V534" s="6">
        <v>1</v>
      </c>
      <c r="W534" s="6">
        <v>1</v>
      </c>
      <c r="X534" s="6">
        <v>2</v>
      </c>
      <c r="Y534" s="6">
        <v>1</v>
      </c>
      <c r="Z534" s="6">
        <v>1</v>
      </c>
      <c r="AA534" s="6">
        <v>1</v>
      </c>
      <c r="AB534" s="6">
        <v>1</v>
      </c>
      <c r="AC534" s="6">
        <v>1</v>
      </c>
      <c r="AD534" s="6" t="s">
        <v>865</v>
      </c>
      <c r="AE534" s="13">
        <v>46030</v>
      </c>
      <c r="AF534" s="6" t="s">
        <v>1310</v>
      </c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  <c r="BE534" s="10"/>
      <c r="BF534" s="10"/>
      <c r="BG534" s="10"/>
      <c r="BH534" s="10"/>
      <c r="BI534" s="10"/>
      <c r="BJ534" s="10"/>
      <c r="BK534" s="10"/>
      <c r="BL534" s="10"/>
      <c r="BM534" s="10"/>
      <c r="BN534" s="10"/>
      <c r="BO534" s="10"/>
      <c r="BP534" s="10"/>
      <c r="BQ534" s="10"/>
      <c r="BR534" s="10"/>
      <c r="BS534" s="10"/>
      <c r="BT534" s="10"/>
      <c r="BU534" s="10"/>
      <c r="BV534" s="10"/>
      <c r="BW534" s="10"/>
      <c r="BX534" s="10"/>
      <c r="BY534" s="10"/>
      <c r="BZ534" s="10"/>
      <c r="CA534" s="10"/>
      <c r="CB534" s="10"/>
      <c r="CC534" s="10"/>
      <c r="CD534" s="10"/>
      <c r="CE534" s="10"/>
      <c r="CF534" s="10"/>
      <c r="CG534" s="10"/>
    </row>
    <row r="535" spans="1:85" x14ac:dyDescent="0.25">
      <c r="A535" s="10">
        <v>2025</v>
      </c>
      <c r="B535" s="4">
        <v>45901</v>
      </c>
      <c r="C535" s="4">
        <v>45930</v>
      </c>
      <c r="D535" s="10" t="s">
        <v>84</v>
      </c>
      <c r="E535" s="6">
        <v>8</v>
      </c>
      <c r="F535" s="10" t="s">
        <v>214</v>
      </c>
      <c r="G535" s="5" t="s">
        <v>214</v>
      </c>
      <c r="H535" s="10" t="s">
        <v>999</v>
      </c>
      <c r="I535" s="10" t="s">
        <v>1145</v>
      </c>
      <c r="J535" s="10" t="s">
        <v>498</v>
      </c>
      <c r="K535" s="10" t="s">
        <v>303</v>
      </c>
      <c r="L535" s="10" t="s">
        <v>91</v>
      </c>
      <c r="M535" s="9">
        <v>9063.6</v>
      </c>
      <c r="N535" s="10" t="s">
        <v>213</v>
      </c>
      <c r="O535" s="9">
        <v>8678</v>
      </c>
      <c r="P535" s="10" t="s">
        <v>213</v>
      </c>
      <c r="Q535" s="12">
        <v>1</v>
      </c>
      <c r="R535" s="6">
        <v>1</v>
      </c>
      <c r="S535" s="6">
        <v>1</v>
      </c>
      <c r="T535" s="6">
        <v>1</v>
      </c>
      <c r="U535" s="6">
        <v>1</v>
      </c>
      <c r="V535" s="6">
        <v>1</v>
      </c>
      <c r="W535" s="6">
        <v>1</v>
      </c>
      <c r="X535" s="6">
        <v>2</v>
      </c>
      <c r="Y535" s="6">
        <v>1</v>
      </c>
      <c r="Z535" s="6">
        <v>1</v>
      </c>
      <c r="AA535" s="6">
        <v>1</v>
      </c>
      <c r="AB535" s="6">
        <v>1</v>
      </c>
      <c r="AC535" s="6">
        <v>1</v>
      </c>
      <c r="AD535" s="6" t="s">
        <v>865</v>
      </c>
      <c r="AE535" s="13">
        <v>46030</v>
      </c>
      <c r="AF535" s="6" t="s">
        <v>1310</v>
      </c>
      <c r="AG535" s="10"/>
      <c r="AH535" s="10"/>
      <c r="AI535" s="10"/>
      <c r="AJ535" s="10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0"/>
      <c r="AV535" s="10"/>
      <c r="AW535" s="10"/>
      <c r="AX535" s="10"/>
      <c r="AY535" s="10"/>
      <c r="AZ535" s="10"/>
      <c r="BA535" s="10"/>
      <c r="BB535" s="10"/>
      <c r="BC535" s="10"/>
      <c r="BD535" s="10"/>
      <c r="BE535" s="10"/>
      <c r="BF535" s="10"/>
      <c r="BG535" s="10"/>
      <c r="BH535" s="10"/>
      <c r="BI535" s="10"/>
      <c r="BJ535" s="10"/>
      <c r="BK535" s="10"/>
      <c r="BL535" s="10"/>
      <c r="BM535" s="10"/>
      <c r="BN535" s="10"/>
      <c r="BO535" s="10"/>
      <c r="BP535" s="10"/>
      <c r="BQ535" s="10"/>
      <c r="BR535" s="10"/>
      <c r="BS535" s="10"/>
      <c r="BT535" s="10"/>
      <c r="BU535" s="10"/>
      <c r="BV535" s="10"/>
      <c r="BW535" s="10"/>
      <c r="BX535" s="10"/>
      <c r="BY535" s="10"/>
      <c r="BZ535" s="10"/>
      <c r="CA535" s="10"/>
      <c r="CB535" s="10"/>
      <c r="CC535" s="10"/>
      <c r="CD535" s="10"/>
      <c r="CE535" s="10"/>
      <c r="CF535" s="10"/>
      <c r="CG535" s="10"/>
    </row>
    <row r="536" spans="1:85" x14ac:dyDescent="0.25">
      <c r="A536" s="10">
        <v>2025</v>
      </c>
      <c r="B536" s="4">
        <v>45901</v>
      </c>
      <c r="C536" s="4">
        <v>45930</v>
      </c>
      <c r="D536" s="10" t="s">
        <v>84</v>
      </c>
      <c r="E536" s="6">
        <v>8</v>
      </c>
      <c r="F536" s="10" t="s">
        <v>214</v>
      </c>
      <c r="G536" s="5" t="s">
        <v>214</v>
      </c>
      <c r="H536" s="10" t="s">
        <v>993</v>
      </c>
      <c r="I536" s="10" t="s">
        <v>754</v>
      </c>
      <c r="J536" s="10" t="s">
        <v>1146</v>
      </c>
      <c r="K536" s="10" t="s">
        <v>895</v>
      </c>
      <c r="L536" s="10" t="s">
        <v>91</v>
      </c>
      <c r="M536" s="9">
        <v>9500.7000000000007</v>
      </c>
      <c r="N536" s="10" t="s">
        <v>213</v>
      </c>
      <c r="O536" s="9">
        <v>9058.7999999999993</v>
      </c>
      <c r="P536" s="10" t="s">
        <v>213</v>
      </c>
      <c r="Q536" s="12">
        <v>1</v>
      </c>
      <c r="R536" s="6">
        <v>1</v>
      </c>
      <c r="S536" s="6">
        <v>1</v>
      </c>
      <c r="T536" s="6">
        <v>1</v>
      </c>
      <c r="U536" s="6">
        <v>1</v>
      </c>
      <c r="V536" s="6">
        <v>1</v>
      </c>
      <c r="W536" s="6">
        <v>1</v>
      </c>
      <c r="X536" s="6">
        <v>2</v>
      </c>
      <c r="Y536" s="6">
        <v>1</v>
      </c>
      <c r="Z536" s="6">
        <v>1</v>
      </c>
      <c r="AA536" s="6">
        <v>1</v>
      </c>
      <c r="AB536" s="6">
        <v>1</v>
      </c>
      <c r="AC536" s="6">
        <v>1</v>
      </c>
      <c r="AD536" s="6" t="s">
        <v>865</v>
      </c>
      <c r="AE536" s="13">
        <v>46030</v>
      </c>
      <c r="AF536" s="6" t="s">
        <v>1310</v>
      </c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  <c r="BE536" s="10"/>
      <c r="BF536" s="10"/>
      <c r="BG536" s="10"/>
      <c r="BH536" s="10"/>
      <c r="BI536" s="10"/>
      <c r="BJ536" s="10"/>
      <c r="BK536" s="10"/>
      <c r="BL536" s="10"/>
      <c r="BM536" s="10"/>
      <c r="BN536" s="10"/>
      <c r="BO536" s="10"/>
      <c r="BP536" s="10"/>
      <c r="BQ536" s="10"/>
      <c r="BR536" s="10"/>
      <c r="BS536" s="10"/>
      <c r="BT536" s="10"/>
      <c r="BU536" s="10"/>
      <c r="BV536" s="10"/>
      <c r="BW536" s="10"/>
      <c r="BX536" s="10"/>
      <c r="BY536" s="10"/>
      <c r="BZ536" s="10"/>
      <c r="CA536" s="10"/>
      <c r="CB536" s="10"/>
      <c r="CC536" s="10"/>
      <c r="CD536" s="10"/>
      <c r="CE536" s="10"/>
      <c r="CF536" s="10"/>
      <c r="CG536" s="10"/>
    </row>
    <row r="537" spans="1:85" x14ac:dyDescent="0.25">
      <c r="A537" s="10">
        <v>2025</v>
      </c>
      <c r="B537" s="4">
        <v>45901</v>
      </c>
      <c r="C537" s="4">
        <v>45930</v>
      </c>
      <c r="D537" s="10" t="s">
        <v>84</v>
      </c>
      <c r="E537" s="6" t="s">
        <v>9</v>
      </c>
      <c r="F537" s="10" t="s">
        <v>969</v>
      </c>
      <c r="G537" s="5" t="s">
        <v>969</v>
      </c>
      <c r="H537" s="10" t="s">
        <v>1005</v>
      </c>
      <c r="I537" s="10" t="s">
        <v>1147</v>
      </c>
      <c r="J537" s="10" t="s">
        <v>237</v>
      </c>
      <c r="K537" s="10" t="s">
        <v>272</v>
      </c>
      <c r="L537" s="10" t="s">
        <v>91</v>
      </c>
      <c r="M537" s="9">
        <v>8400</v>
      </c>
      <c r="N537" s="10" t="s">
        <v>213</v>
      </c>
      <c r="O537" s="9">
        <v>8100</v>
      </c>
      <c r="P537" s="10" t="s">
        <v>213</v>
      </c>
      <c r="Q537" s="12">
        <v>1</v>
      </c>
      <c r="R537" s="6">
        <v>1</v>
      </c>
      <c r="S537" s="6">
        <v>1</v>
      </c>
      <c r="T537" s="6">
        <v>1</v>
      </c>
      <c r="U537" s="6">
        <v>1</v>
      </c>
      <c r="V537" s="6">
        <v>1</v>
      </c>
      <c r="W537" s="6">
        <v>1</v>
      </c>
      <c r="X537" s="6">
        <v>2</v>
      </c>
      <c r="Y537" s="6">
        <v>1</v>
      </c>
      <c r="Z537" s="6">
        <v>1</v>
      </c>
      <c r="AA537" s="6">
        <v>1</v>
      </c>
      <c r="AB537" s="6">
        <v>1</v>
      </c>
      <c r="AC537" s="6">
        <v>1</v>
      </c>
      <c r="AD537" s="6" t="s">
        <v>865</v>
      </c>
      <c r="AE537" s="13">
        <v>46030</v>
      </c>
      <c r="AF537" s="6" t="s">
        <v>1310</v>
      </c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  <c r="BE537" s="10"/>
      <c r="BF537" s="10"/>
      <c r="BG537" s="10"/>
      <c r="BH537" s="10"/>
      <c r="BI537" s="10"/>
      <c r="BJ537" s="10"/>
      <c r="BK537" s="10"/>
      <c r="BL537" s="10"/>
      <c r="BM537" s="10"/>
      <c r="BN537" s="10"/>
      <c r="BO537" s="10"/>
      <c r="BP537" s="10"/>
      <c r="BQ537" s="10"/>
      <c r="BR537" s="10"/>
      <c r="BS537" s="10"/>
      <c r="BT537" s="10"/>
      <c r="BU537" s="10"/>
      <c r="BV537" s="10"/>
      <c r="BW537" s="10"/>
      <c r="BX537" s="10"/>
      <c r="BY537" s="10"/>
      <c r="BZ537" s="10"/>
      <c r="CA537" s="10"/>
      <c r="CB537" s="10"/>
      <c r="CC537" s="10"/>
      <c r="CD537" s="10"/>
      <c r="CE537" s="10"/>
      <c r="CF537" s="10"/>
      <c r="CG537" s="10"/>
    </row>
    <row r="538" spans="1:85" x14ac:dyDescent="0.25">
      <c r="A538" s="10">
        <v>2025</v>
      </c>
      <c r="B538" s="4">
        <v>45901</v>
      </c>
      <c r="C538" s="4">
        <v>45930</v>
      </c>
      <c r="D538" s="10" t="s">
        <v>84</v>
      </c>
      <c r="E538" s="6">
        <v>7</v>
      </c>
      <c r="F538" s="10" t="s">
        <v>970</v>
      </c>
      <c r="G538" s="5" t="s">
        <v>970</v>
      </c>
      <c r="H538" s="10" t="s">
        <v>996</v>
      </c>
      <c r="I538" s="10" t="s">
        <v>1148</v>
      </c>
      <c r="J538" s="10" t="s">
        <v>498</v>
      </c>
      <c r="K538" s="10" t="s">
        <v>248</v>
      </c>
      <c r="L538" s="10" t="s">
        <v>92</v>
      </c>
      <c r="M538" s="9">
        <v>18093.900000000001</v>
      </c>
      <c r="N538" s="10" t="s">
        <v>213</v>
      </c>
      <c r="O538" s="9">
        <v>15513.2</v>
      </c>
      <c r="P538" s="10" t="s">
        <v>213</v>
      </c>
      <c r="Q538" s="12">
        <v>1</v>
      </c>
      <c r="R538" s="6">
        <v>1</v>
      </c>
      <c r="S538" s="6">
        <v>1</v>
      </c>
      <c r="T538" s="6">
        <v>1</v>
      </c>
      <c r="U538" s="6">
        <v>1</v>
      </c>
      <c r="V538" s="6">
        <v>1</v>
      </c>
      <c r="W538" s="6">
        <v>1</v>
      </c>
      <c r="X538" s="6">
        <v>2</v>
      </c>
      <c r="Y538" s="6">
        <v>1</v>
      </c>
      <c r="Z538" s="6">
        <v>1</v>
      </c>
      <c r="AA538" s="6">
        <v>1</v>
      </c>
      <c r="AB538" s="6">
        <v>1</v>
      </c>
      <c r="AC538" s="6">
        <v>1</v>
      </c>
      <c r="AD538" s="6" t="s">
        <v>865</v>
      </c>
      <c r="AE538" s="13">
        <v>46030</v>
      </c>
      <c r="AF538" s="6" t="s">
        <v>1310</v>
      </c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  <c r="BE538" s="10"/>
      <c r="BF538" s="10"/>
      <c r="BG538" s="10"/>
      <c r="BH538" s="10"/>
      <c r="BI538" s="10"/>
      <c r="BJ538" s="10"/>
      <c r="BK538" s="10"/>
      <c r="BL538" s="10"/>
      <c r="BM538" s="10"/>
      <c r="BN538" s="10"/>
      <c r="BO538" s="10"/>
      <c r="BP538" s="10"/>
      <c r="BQ538" s="10"/>
      <c r="BR538" s="10"/>
      <c r="BS538" s="10"/>
      <c r="BT538" s="10"/>
      <c r="BU538" s="10"/>
      <c r="BV538" s="10"/>
      <c r="BW538" s="10"/>
      <c r="BX538" s="10"/>
      <c r="BY538" s="10"/>
      <c r="BZ538" s="10"/>
      <c r="CA538" s="10"/>
      <c r="CB538" s="10"/>
      <c r="CC538" s="10"/>
      <c r="CD538" s="10"/>
      <c r="CE538" s="10"/>
      <c r="CF538" s="10"/>
      <c r="CG538" s="10"/>
    </row>
    <row r="539" spans="1:85" x14ac:dyDescent="0.25">
      <c r="A539" s="10">
        <v>2025</v>
      </c>
      <c r="B539" s="4">
        <v>45901</v>
      </c>
      <c r="C539" s="4">
        <v>45930</v>
      </c>
      <c r="D539" s="10" t="s">
        <v>84</v>
      </c>
      <c r="E539" s="6">
        <v>6</v>
      </c>
      <c r="F539" s="10" t="s">
        <v>218</v>
      </c>
      <c r="G539" s="5" t="s">
        <v>218</v>
      </c>
      <c r="H539" s="10" t="s">
        <v>993</v>
      </c>
      <c r="I539" s="10" t="s">
        <v>1149</v>
      </c>
      <c r="J539" s="10" t="s">
        <v>576</v>
      </c>
      <c r="K539" s="10" t="s">
        <v>242</v>
      </c>
      <c r="L539" s="10" t="s">
        <v>91</v>
      </c>
      <c r="M539" s="9">
        <v>9575.6200000000008</v>
      </c>
      <c r="N539" s="10" t="s">
        <v>213</v>
      </c>
      <c r="O539" s="9">
        <v>9124</v>
      </c>
      <c r="P539" s="10" t="s">
        <v>213</v>
      </c>
      <c r="Q539" s="12">
        <v>1</v>
      </c>
      <c r="R539" s="6">
        <v>1</v>
      </c>
      <c r="S539" s="6">
        <v>1</v>
      </c>
      <c r="T539" s="6">
        <v>1</v>
      </c>
      <c r="U539" s="6">
        <v>1</v>
      </c>
      <c r="V539" s="6">
        <v>1</v>
      </c>
      <c r="W539" s="6">
        <v>1</v>
      </c>
      <c r="X539" s="6">
        <v>2</v>
      </c>
      <c r="Y539" s="6">
        <v>1</v>
      </c>
      <c r="Z539" s="6">
        <v>1</v>
      </c>
      <c r="AA539" s="6">
        <v>1</v>
      </c>
      <c r="AB539" s="6">
        <v>1</v>
      </c>
      <c r="AC539" s="6">
        <v>1</v>
      </c>
      <c r="AD539" s="6" t="s">
        <v>865</v>
      </c>
      <c r="AE539" s="13">
        <v>46030</v>
      </c>
      <c r="AF539" s="6" t="s">
        <v>1310</v>
      </c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  <c r="BE539" s="10"/>
      <c r="BF539" s="10"/>
      <c r="BG539" s="10"/>
      <c r="BH539" s="10"/>
      <c r="BI539" s="10"/>
      <c r="BJ539" s="10"/>
      <c r="BK539" s="10"/>
      <c r="BL539" s="10"/>
      <c r="BM539" s="10"/>
      <c r="BN539" s="10"/>
      <c r="BO539" s="10"/>
      <c r="BP539" s="10"/>
      <c r="BQ539" s="10"/>
      <c r="BR539" s="10"/>
      <c r="BS539" s="10"/>
      <c r="BT539" s="10"/>
      <c r="BU539" s="10"/>
      <c r="BV539" s="10"/>
      <c r="BW539" s="10"/>
      <c r="BX539" s="10"/>
      <c r="BY539" s="10"/>
      <c r="BZ539" s="10"/>
      <c r="CA539" s="10"/>
      <c r="CB539" s="10"/>
      <c r="CC539" s="10"/>
      <c r="CD539" s="10"/>
      <c r="CE539" s="10"/>
      <c r="CF539" s="10"/>
      <c r="CG539" s="10"/>
    </row>
    <row r="540" spans="1:85" x14ac:dyDescent="0.25">
      <c r="A540" s="10">
        <v>2025</v>
      </c>
      <c r="B540" s="4">
        <v>45901</v>
      </c>
      <c r="C540" s="4">
        <v>45930</v>
      </c>
      <c r="D540" s="10" t="s">
        <v>84</v>
      </c>
      <c r="E540" s="6" t="s">
        <v>9</v>
      </c>
      <c r="F540" s="10" t="s">
        <v>969</v>
      </c>
      <c r="G540" s="5" t="s">
        <v>969</v>
      </c>
      <c r="H540" s="10" t="s">
        <v>1002</v>
      </c>
      <c r="I540" s="10" t="s">
        <v>1150</v>
      </c>
      <c r="J540" s="10" t="s">
        <v>272</v>
      </c>
      <c r="K540" s="10" t="s">
        <v>254</v>
      </c>
      <c r="L540" s="10" t="s">
        <v>92</v>
      </c>
      <c r="M540" s="9">
        <v>8400</v>
      </c>
      <c r="N540" s="10" t="s">
        <v>213</v>
      </c>
      <c r="O540" s="9">
        <v>8100</v>
      </c>
      <c r="P540" s="10" t="s">
        <v>213</v>
      </c>
      <c r="Q540" s="12">
        <v>1</v>
      </c>
      <c r="R540" s="6">
        <v>1</v>
      </c>
      <c r="S540" s="6">
        <v>1</v>
      </c>
      <c r="T540" s="6">
        <v>1</v>
      </c>
      <c r="U540" s="6">
        <v>1</v>
      </c>
      <c r="V540" s="6">
        <v>1</v>
      </c>
      <c r="W540" s="6">
        <v>1</v>
      </c>
      <c r="X540" s="6">
        <v>2</v>
      </c>
      <c r="Y540" s="6">
        <v>1</v>
      </c>
      <c r="Z540" s="6">
        <v>1</v>
      </c>
      <c r="AA540" s="6">
        <v>1</v>
      </c>
      <c r="AB540" s="6">
        <v>1</v>
      </c>
      <c r="AC540" s="6">
        <v>1</v>
      </c>
      <c r="AD540" s="6" t="s">
        <v>865</v>
      </c>
      <c r="AE540" s="13">
        <v>46030</v>
      </c>
      <c r="AF540" s="6" t="s">
        <v>1310</v>
      </c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  <c r="BE540" s="10"/>
      <c r="BF540" s="10"/>
      <c r="BG540" s="10"/>
      <c r="BH540" s="10"/>
      <c r="BI540" s="10"/>
      <c r="BJ540" s="10"/>
      <c r="BK540" s="10"/>
      <c r="BL540" s="10"/>
      <c r="BM540" s="10"/>
      <c r="BN540" s="10"/>
      <c r="BO540" s="10"/>
      <c r="BP540" s="10"/>
      <c r="BQ540" s="10"/>
      <c r="BR540" s="10"/>
      <c r="BS540" s="10"/>
      <c r="BT540" s="10"/>
      <c r="BU540" s="10"/>
      <c r="BV540" s="10"/>
      <c r="BW540" s="10"/>
      <c r="BX540" s="10"/>
      <c r="BY540" s="10"/>
      <c r="BZ540" s="10"/>
      <c r="CA540" s="10"/>
      <c r="CB540" s="10"/>
      <c r="CC540" s="10"/>
      <c r="CD540" s="10"/>
      <c r="CE540" s="10"/>
      <c r="CF540" s="10"/>
      <c r="CG540" s="10"/>
    </row>
    <row r="541" spans="1:85" x14ac:dyDescent="0.25">
      <c r="A541" s="10">
        <v>2025</v>
      </c>
      <c r="B541" s="4">
        <v>45901</v>
      </c>
      <c r="C541" s="4">
        <v>45930</v>
      </c>
      <c r="D541" s="10" t="s">
        <v>84</v>
      </c>
      <c r="E541" s="6">
        <v>6</v>
      </c>
      <c r="F541" s="10" t="s">
        <v>215</v>
      </c>
      <c r="G541" s="5" t="s">
        <v>215</v>
      </c>
      <c r="H541" s="10" t="s">
        <v>1021</v>
      </c>
      <c r="I541" s="10" t="s">
        <v>436</v>
      </c>
      <c r="J541" s="10" t="s">
        <v>1151</v>
      </c>
      <c r="K541" s="10" t="s">
        <v>1152</v>
      </c>
      <c r="L541" s="10" t="s">
        <v>91</v>
      </c>
      <c r="M541" s="9">
        <v>10248.299999999999</v>
      </c>
      <c r="N541" s="10" t="s">
        <v>213</v>
      </c>
      <c r="O541" s="9">
        <v>9241.6</v>
      </c>
      <c r="P541" s="10" t="s">
        <v>213</v>
      </c>
      <c r="Q541" s="12">
        <v>1</v>
      </c>
      <c r="R541" s="6">
        <v>1</v>
      </c>
      <c r="S541" s="6">
        <v>1</v>
      </c>
      <c r="T541" s="6">
        <v>1</v>
      </c>
      <c r="U541" s="6">
        <v>1</v>
      </c>
      <c r="V541" s="6">
        <v>1</v>
      </c>
      <c r="W541" s="6">
        <v>1</v>
      </c>
      <c r="X541" s="6">
        <v>2</v>
      </c>
      <c r="Y541" s="6">
        <v>1</v>
      </c>
      <c r="Z541" s="6">
        <v>1</v>
      </c>
      <c r="AA541" s="6">
        <v>1</v>
      </c>
      <c r="AB541" s="6">
        <v>1</v>
      </c>
      <c r="AC541" s="6">
        <v>1</v>
      </c>
      <c r="AD541" s="6" t="s">
        <v>865</v>
      </c>
      <c r="AE541" s="13">
        <v>46030</v>
      </c>
      <c r="AF541" s="6" t="s">
        <v>1310</v>
      </c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  <c r="BE541" s="10"/>
      <c r="BF541" s="10"/>
      <c r="BG541" s="10"/>
      <c r="BH541" s="10"/>
      <c r="BI541" s="10"/>
      <c r="BJ541" s="10"/>
      <c r="BK541" s="10"/>
      <c r="BL541" s="10"/>
      <c r="BM541" s="10"/>
      <c r="BN541" s="10"/>
      <c r="BO541" s="10"/>
      <c r="BP541" s="10"/>
      <c r="BQ541" s="10"/>
      <c r="BR541" s="10"/>
      <c r="BS541" s="10"/>
      <c r="BT541" s="10"/>
      <c r="BU541" s="10"/>
      <c r="BV541" s="10"/>
      <c r="BW541" s="10"/>
      <c r="BX541" s="10"/>
      <c r="BY541" s="10"/>
      <c r="BZ541" s="10"/>
      <c r="CA541" s="10"/>
      <c r="CB541" s="10"/>
      <c r="CC541" s="10"/>
      <c r="CD541" s="10"/>
      <c r="CE541" s="10"/>
      <c r="CF541" s="10"/>
      <c r="CG541" s="10"/>
    </row>
    <row r="542" spans="1:85" x14ac:dyDescent="0.25">
      <c r="A542" s="10">
        <v>2025</v>
      </c>
      <c r="B542" s="4">
        <v>45901</v>
      </c>
      <c r="C542" s="4">
        <v>45930</v>
      </c>
      <c r="D542" s="10" t="s">
        <v>84</v>
      </c>
      <c r="E542" s="6" t="s">
        <v>11</v>
      </c>
      <c r="F542" s="10" t="s">
        <v>932</v>
      </c>
      <c r="G542" s="5" t="s">
        <v>932</v>
      </c>
      <c r="H542" s="10" t="s">
        <v>228</v>
      </c>
      <c r="I542" s="10" t="s">
        <v>690</v>
      </c>
      <c r="J542" s="10" t="s">
        <v>237</v>
      </c>
      <c r="K542" s="10" t="s">
        <v>254</v>
      </c>
      <c r="L542" s="10" t="s">
        <v>91</v>
      </c>
      <c r="M542" s="9">
        <v>13421.4</v>
      </c>
      <c r="N542" s="10" t="s">
        <v>213</v>
      </c>
      <c r="O542" s="9">
        <v>11868</v>
      </c>
      <c r="P542" s="10" t="s">
        <v>213</v>
      </c>
      <c r="Q542" s="12">
        <v>1</v>
      </c>
      <c r="R542" s="6">
        <v>1</v>
      </c>
      <c r="S542" s="6">
        <v>1</v>
      </c>
      <c r="T542" s="6">
        <v>1</v>
      </c>
      <c r="U542" s="6">
        <v>1</v>
      </c>
      <c r="V542" s="6">
        <v>1</v>
      </c>
      <c r="W542" s="6">
        <v>1</v>
      </c>
      <c r="X542" s="6">
        <v>2</v>
      </c>
      <c r="Y542" s="6">
        <v>1</v>
      </c>
      <c r="Z542" s="6">
        <v>1</v>
      </c>
      <c r="AA542" s="6">
        <v>1</v>
      </c>
      <c r="AB542" s="6">
        <v>1</v>
      </c>
      <c r="AC542" s="6">
        <v>1</v>
      </c>
      <c r="AD542" s="6" t="s">
        <v>865</v>
      </c>
      <c r="AE542" s="13">
        <v>46030</v>
      </c>
      <c r="AF542" s="6" t="s">
        <v>1310</v>
      </c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  <c r="BE542" s="10"/>
      <c r="BF542" s="10"/>
      <c r="BG542" s="10"/>
      <c r="BH542" s="10"/>
      <c r="BI542" s="10"/>
      <c r="BJ542" s="10"/>
      <c r="BK542" s="10"/>
      <c r="BL542" s="10"/>
      <c r="BM542" s="10"/>
      <c r="BN542" s="10"/>
      <c r="BO542" s="10"/>
      <c r="BP542" s="10"/>
      <c r="BQ542" s="10"/>
      <c r="BR542" s="10"/>
      <c r="BS542" s="10"/>
      <c r="BT542" s="10"/>
      <c r="BU542" s="10"/>
      <c r="BV542" s="10"/>
      <c r="BW542" s="10"/>
      <c r="BX542" s="10"/>
      <c r="BY542" s="10"/>
      <c r="BZ542" s="10"/>
      <c r="CA542" s="10"/>
      <c r="CB542" s="10"/>
      <c r="CC542" s="10"/>
      <c r="CD542" s="10"/>
      <c r="CE542" s="10"/>
      <c r="CF542" s="10"/>
      <c r="CG542" s="10"/>
    </row>
    <row r="543" spans="1:85" x14ac:dyDescent="0.25">
      <c r="A543" s="10">
        <v>2025</v>
      </c>
      <c r="B543" s="4">
        <v>45901</v>
      </c>
      <c r="C543" s="4">
        <v>45930</v>
      </c>
      <c r="D543" s="10" t="s">
        <v>84</v>
      </c>
      <c r="E543" s="6" t="s">
        <v>1308</v>
      </c>
      <c r="F543" s="10" t="s">
        <v>950</v>
      </c>
      <c r="G543" s="5" t="s">
        <v>950</v>
      </c>
      <c r="H543" s="10" t="s">
        <v>999</v>
      </c>
      <c r="I543" s="10" t="s">
        <v>1154</v>
      </c>
      <c r="J543" s="10" t="s">
        <v>1153</v>
      </c>
      <c r="K543" s="10" t="s">
        <v>307</v>
      </c>
      <c r="L543" s="10" t="s">
        <v>91</v>
      </c>
      <c r="M543" s="9">
        <v>8400</v>
      </c>
      <c r="N543" s="10" t="s">
        <v>213</v>
      </c>
      <c r="O543" s="9">
        <v>8100</v>
      </c>
      <c r="P543" s="10" t="s">
        <v>213</v>
      </c>
      <c r="Q543" s="12">
        <v>1</v>
      </c>
      <c r="R543" s="6">
        <v>1</v>
      </c>
      <c r="S543" s="6">
        <v>1</v>
      </c>
      <c r="T543" s="6">
        <v>1</v>
      </c>
      <c r="U543" s="6">
        <v>1</v>
      </c>
      <c r="V543" s="6">
        <v>1</v>
      </c>
      <c r="W543" s="6">
        <v>1</v>
      </c>
      <c r="X543" s="6">
        <v>2</v>
      </c>
      <c r="Y543" s="6">
        <v>1</v>
      </c>
      <c r="Z543" s="6">
        <v>1</v>
      </c>
      <c r="AA543" s="6">
        <v>1</v>
      </c>
      <c r="AB543" s="6">
        <v>1</v>
      </c>
      <c r="AC543" s="6">
        <v>1</v>
      </c>
      <c r="AD543" s="6" t="s">
        <v>865</v>
      </c>
      <c r="AE543" s="13">
        <v>46030</v>
      </c>
      <c r="AF543" s="6" t="s">
        <v>1310</v>
      </c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  <c r="BE543" s="10"/>
      <c r="BF543" s="10"/>
      <c r="BG543" s="10"/>
      <c r="BH543" s="10"/>
      <c r="BI543" s="10"/>
      <c r="BJ543" s="10"/>
      <c r="BK543" s="10"/>
      <c r="BL543" s="10"/>
      <c r="BM543" s="10"/>
      <c r="BN543" s="10"/>
      <c r="BO543" s="10"/>
      <c r="BP543" s="10"/>
      <c r="BQ543" s="10"/>
      <c r="BR543" s="10"/>
      <c r="BS543" s="10"/>
      <c r="BT543" s="10"/>
      <c r="BU543" s="10"/>
      <c r="BV543" s="10"/>
      <c r="BW543" s="10"/>
      <c r="BX543" s="10"/>
      <c r="BY543" s="10"/>
      <c r="BZ543" s="10"/>
      <c r="CA543" s="10"/>
      <c r="CB543" s="10"/>
      <c r="CC543" s="10"/>
      <c r="CD543" s="10"/>
      <c r="CE543" s="10"/>
      <c r="CF543" s="10"/>
      <c r="CG543" s="10"/>
    </row>
    <row r="544" spans="1:85" x14ac:dyDescent="0.25">
      <c r="A544" s="10">
        <v>2025</v>
      </c>
      <c r="B544" s="4">
        <v>45901</v>
      </c>
      <c r="C544" s="4">
        <v>45930</v>
      </c>
      <c r="D544" s="10" t="s">
        <v>84</v>
      </c>
      <c r="E544" s="6">
        <v>9</v>
      </c>
      <c r="F544" s="10" t="s">
        <v>971</v>
      </c>
      <c r="G544" s="5" t="s">
        <v>971</v>
      </c>
      <c r="H544" s="10" t="s">
        <v>1022</v>
      </c>
      <c r="I544" s="10" t="s">
        <v>1124</v>
      </c>
      <c r="J544" s="10" t="s">
        <v>261</v>
      </c>
      <c r="K544" s="10" t="s">
        <v>437</v>
      </c>
      <c r="L544" s="10" t="s">
        <v>92</v>
      </c>
      <c r="M544" s="9">
        <v>8400</v>
      </c>
      <c r="N544" s="10" t="s">
        <v>213</v>
      </c>
      <c r="O544" s="9">
        <v>8099.6</v>
      </c>
      <c r="P544" s="10" t="s">
        <v>213</v>
      </c>
      <c r="Q544" s="12">
        <v>1</v>
      </c>
      <c r="R544" s="6">
        <v>1</v>
      </c>
      <c r="S544" s="6">
        <v>1</v>
      </c>
      <c r="T544" s="6">
        <v>1</v>
      </c>
      <c r="U544" s="6">
        <v>1</v>
      </c>
      <c r="V544" s="6">
        <v>1</v>
      </c>
      <c r="W544" s="6">
        <v>1</v>
      </c>
      <c r="X544" s="6">
        <v>2</v>
      </c>
      <c r="Y544" s="6">
        <v>1</v>
      </c>
      <c r="Z544" s="6">
        <v>1</v>
      </c>
      <c r="AA544" s="6">
        <v>1</v>
      </c>
      <c r="AB544" s="6">
        <v>1</v>
      </c>
      <c r="AC544" s="6">
        <v>1</v>
      </c>
      <c r="AD544" s="6" t="s">
        <v>865</v>
      </c>
      <c r="AE544" s="13">
        <v>46030</v>
      </c>
      <c r="AF544" s="6" t="s">
        <v>1310</v>
      </c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  <c r="BE544" s="10"/>
      <c r="BF544" s="10"/>
      <c r="BG544" s="10"/>
      <c r="BH544" s="10"/>
      <c r="BI544" s="10"/>
      <c r="BJ544" s="10"/>
      <c r="BK544" s="10"/>
      <c r="BL544" s="10"/>
      <c r="BM544" s="10"/>
      <c r="BN544" s="10"/>
      <c r="BO544" s="10"/>
      <c r="BP544" s="10"/>
      <c r="BQ544" s="10"/>
      <c r="BR544" s="10"/>
      <c r="BS544" s="10"/>
      <c r="BT544" s="10"/>
      <c r="BU544" s="10"/>
      <c r="BV544" s="10"/>
      <c r="BW544" s="10"/>
      <c r="BX544" s="10"/>
      <c r="BY544" s="10"/>
      <c r="BZ544" s="10"/>
      <c r="CA544" s="10"/>
      <c r="CB544" s="10"/>
      <c r="CC544" s="10"/>
      <c r="CD544" s="10"/>
      <c r="CE544" s="10"/>
      <c r="CF544" s="10"/>
      <c r="CG544" s="10"/>
    </row>
    <row r="545" spans="1:85" x14ac:dyDescent="0.25">
      <c r="A545" s="10">
        <v>2025</v>
      </c>
      <c r="B545" s="4">
        <v>45901</v>
      </c>
      <c r="C545" s="4">
        <v>45930</v>
      </c>
      <c r="D545" s="10" t="s">
        <v>84</v>
      </c>
      <c r="E545" s="6">
        <v>6</v>
      </c>
      <c r="F545" s="10" t="s">
        <v>218</v>
      </c>
      <c r="G545" s="5" t="s">
        <v>218</v>
      </c>
      <c r="H545" s="10" t="s">
        <v>1023</v>
      </c>
      <c r="I545" s="10" t="s">
        <v>1155</v>
      </c>
      <c r="J545" s="10" t="s">
        <v>1049</v>
      </c>
      <c r="K545" s="10" t="s">
        <v>500</v>
      </c>
      <c r="L545" s="10" t="s">
        <v>92</v>
      </c>
      <c r="M545" s="9">
        <v>8663.4</v>
      </c>
      <c r="N545" s="10" t="s">
        <v>213</v>
      </c>
      <c r="O545" s="9">
        <v>8329.2000000000007</v>
      </c>
      <c r="P545" s="10" t="s">
        <v>213</v>
      </c>
      <c r="Q545" s="12">
        <v>1</v>
      </c>
      <c r="R545" s="6">
        <v>1</v>
      </c>
      <c r="S545" s="6">
        <v>1</v>
      </c>
      <c r="T545" s="6">
        <v>1</v>
      </c>
      <c r="U545" s="6">
        <v>1</v>
      </c>
      <c r="V545" s="6">
        <v>1</v>
      </c>
      <c r="W545" s="6">
        <v>1</v>
      </c>
      <c r="X545" s="6">
        <v>2</v>
      </c>
      <c r="Y545" s="6">
        <v>1</v>
      </c>
      <c r="Z545" s="6">
        <v>1</v>
      </c>
      <c r="AA545" s="6">
        <v>1</v>
      </c>
      <c r="AB545" s="6">
        <v>1</v>
      </c>
      <c r="AC545" s="6">
        <v>1</v>
      </c>
      <c r="AD545" s="6" t="s">
        <v>865</v>
      </c>
      <c r="AE545" s="13">
        <v>46030</v>
      </c>
      <c r="AF545" s="6" t="s">
        <v>1310</v>
      </c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  <c r="BE545" s="10"/>
      <c r="BF545" s="10"/>
      <c r="BG545" s="10"/>
      <c r="BH545" s="10"/>
      <c r="BI545" s="10"/>
      <c r="BJ545" s="10"/>
      <c r="BK545" s="10"/>
      <c r="BL545" s="10"/>
      <c r="BM545" s="10"/>
      <c r="BN545" s="10"/>
      <c r="BO545" s="10"/>
      <c r="BP545" s="10"/>
      <c r="BQ545" s="10"/>
      <c r="BR545" s="10"/>
      <c r="BS545" s="10"/>
      <c r="BT545" s="10"/>
      <c r="BU545" s="10"/>
      <c r="BV545" s="10"/>
      <c r="BW545" s="10"/>
      <c r="BX545" s="10"/>
      <c r="BY545" s="10"/>
      <c r="BZ545" s="10"/>
      <c r="CA545" s="10"/>
      <c r="CB545" s="10"/>
      <c r="CC545" s="10"/>
      <c r="CD545" s="10"/>
      <c r="CE545" s="10"/>
      <c r="CF545" s="10"/>
      <c r="CG545" s="10"/>
    </row>
    <row r="546" spans="1:85" x14ac:dyDescent="0.25">
      <c r="A546" s="10">
        <v>2025</v>
      </c>
      <c r="B546" s="4">
        <v>45901</v>
      </c>
      <c r="C546" s="4">
        <v>45930</v>
      </c>
      <c r="D546" s="10" t="s">
        <v>84</v>
      </c>
      <c r="E546" s="6">
        <v>6</v>
      </c>
      <c r="F546" s="10" t="s">
        <v>218</v>
      </c>
      <c r="G546" s="5" t="s">
        <v>218</v>
      </c>
      <c r="H546" s="10" t="s">
        <v>1007</v>
      </c>
      <c r="I546" s="10" t="s">
        <v>1157</v>
      </c>
      <c r="J546" s="10" t="s">
        <v>924</v>
      </c>
      <c r="K546" s="10" t="s">
        <v>1156</v>
      </c>
      <c r="L546" s="10" t="s">
        <v>91</v>
      </c>
      <c r="M546" s="9">
        <v>9219</v>
      </c>
      <c r="N546" s="10" t="s">
        <v>213</v>
      </c>
      <c r="O546" s="9">
        <v>8813.2000000000007</v>
      </c>
      <c r="P546" s="10" t="s">
        <v>213</v>
      </c>
      <c r="Q546" s="12">
        <v>1</v>
      </c>
      <c r="R546" s="6">
        <v>1</v>
      </c>
      <c r="S546" s="6">
        <v>1</v>
      </c>
      <c r="T546" s="6">
        <v>1</v>
      </c>
      <c r="U546" s="6">
        <v>1</v>
      </c>
      <c r="V546" s="6">
        <v>1</v>
      </c>
      <c r="W546" s="6">
        <v>1</v>
      </c>
      <c r="X546" s="6">
        <v>2</v>
      </c>
      <c r="Y546" s="6">
        <v>1</v>
      </c>
      <c r="Z546" s="6">
        <v>1</v>
      </c>
      <c r="AA546" s="6">
        <v>1</v>
      </c>
      <c r="AB546" s="6">
        <v>1</v>
      </c>
      <c r="AC546" s="6">
        <v>1</v>
      </c>
      <c r="AD546" s="6" t="s">
        <v>865</v>
      </c>
      <c r="AE546" s="13">
        <v>46030</v>
      </c>
      <c r="AF546" s="6" t="s">
        <v>1310</v>
      </c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  <c r="BE546" s="10"/>
      <c r="BF546" s="10"/>
      <c r="BG546" s="10"/>
      <c r="BH546" s="10"/>
      <c r="BI546" s="10"/>
      <c r="BJ546" s="10"/>
      <c r="BK546" s="10"/>
      <c r="BL546" s="10"/>
      <c r="BM546" s="10"/>
      <c r="BN546" s="10"/>
      <c r="BO546" s="10"/>
      <c r="BP546" s="10"/>
      <c r="BQ546" s="10"/>
      <c r="BR546" s="10"/>
      <c r="BS546" s="10"/>
      <c r="BT546" s="10"/>
      <c r="BU546" s="10"/>
      <c r="BV546" s="10"/>
      <c r="BW546" s="10"/>
      <c r="BX546" s="10"/>
      <c r="BY546" s="10"/>
      <c r="BZ546" s="10"/>
      <c r="CA546" s="10"/>
      <c r="CB546" s="10"/>
      <c r="CC546" s="10"/>
      <c r="CD546" s="10"/>
      <c r="CE546" s="10"/>
      <c r="CF546" s="10"/>
      <c r="CG546" s="10"/>
    </row>
    <row r="547" spans="1:85" x14ac:dyDescent="0.25">
      <c r="A547" s="10">
        <v>2025</v>
      </c>
      <c r="B547" s="4">
        <v>45901</v>
      </c>
      <c r="C547" s="4">
        <v>45930</v>
      </c>
      <c r="D547" s="10" t="s">
        <v>84</v>
      </c>
      <c r="E547" s="6">
        <v>6</v>
      </c>
      <c r="F547" s="10" t="s">
        <v>217</v>
      </c>
      <c r="G547" s="5" t="s">
        <v>217</v>
      </c>
      <c r="H547" s="10" t="s">
        <v>996</v>
      </c>
      <c r="I547" s="10" t="s">
        <v>1158</v>
      </c>
      <c r="J547" s="10" t="s">
        <v>272</v>
      </c>
      <c r="K547" s="10" t="s">
        <v>278</v>
      </c>
      <c r="L547" s="10" t="s">
        <v>91</v>
      </c>
      <c r="M547" s="9">
        <v>12722.4</v>
      </c>
      <c r="N547" s="10" t="s">
        <v>213</v>
      </c>
      <c r="O547" s="9">
        <v>11307.2</v>
      </c>
      <c r="P547" s="10" t="s">
        <v>213</v>
      </c>
      <c r="Q547" s="12">
        <v>1</v>
      </c>
      <c r="R547" s="6">
        <v>1</v>
      </c>
      <c r="S547" s="6">
        <v>1</v>
      </c>
      <c r="T547" s="6">
        <v>1</v>
      </c>
      <c r="U547" s="6">
        <v>1</v>
      </c>
      <c r="V547" s="6">
        <v>1</v>
      </c>
      <c r="W547" s="6">
        <v>1</v>
      </c>
      <c r="X547" s="6">
        <v>2</v>
      </c>
      <c r="Y547" s="6">
        <v>1</v>
      </c>
      <c r="Z547" s="6">
        <v>1</v>
      </c>
      <c r="AA547" s="6">
        <v>1</v>
      </c>
      <c r="AB547" s="6">
        <v>1</v>
      </c>
      <c r="AC547" s="6">
        <v>1</v>
      </c>
      <c r="AD547" s="6" t="s">
        <v>865</v>
      </c>
      <c r="AE547" s="13">
        <v>46030</v>
      </c>
      <c r="AF547" s="6" t="s">
        <v>1310</v>
      </c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  <c r="BE547" s="10"/>
      <c r="BF547" s="10"/>
      <c r="BG547" s="10"/>
      <c r="BH547" s="10"/>
      <c r="BI547" s="10"/>
      <c r="BJ547" s="10"/>
      <c r="BK547" s="10"/>
      <c r="BL547" s="10"/>
      <c r="BM547" s="10"/>
      <c r="BN547" s="10"/>
      <c r="BO547" s="10"/>
      <c r="BP547" s="10"/>
      <c r="BQ547" s="10"/>
      <c r="BR547" s="10"/>
      <c r="BS547" s="10"/>
      <c r="BT547" s="10"/>
      <c r="BU547" s="10"/>
      <c r="BV547" s="10"/>
      <c r="BW547" s="10"/>
      <c r="BX547" s="10"/>
      <c r="BY547" s="10"/>
      <c r="BZ547" s="10"/>
      <c r="CA547" s="10"/>
      <c r="CB547" s="10"/>
      <c r="CC547" s="10"/>
      <c r="CD547" s="10"/>
      <c r="CE547" s="10"/>
      <c r="CF547" s="10"/>
      <c r="CG547" s="10"/>
    </row>
    <row r="548" spans="1:85" x14ac:dyDescent="0.25">
      <c r="A548" s="10">
        <v>2025</v>
      </c>
      <c r="B548" s="4">
        <v>45901</v>
      </c>
      <c r="C548" s="4">
        <v>45930</v>
      </c>
      <c r="D548" s="10" t="s">
        <v>84</v>
      </c>
      <c r="E548" s="6">
        <v>8</v>
      </c>
      <c r="F548" s="10" t="s">
        <v>214</v>
      </c>
      <c r="G548" s="5" t="s">
        <v>214</v>
      </c>
      <c r="H548" s="10" t="s">
        <v>996</v>
      </c>
      <c r="I548" s="10" t="s">
        <v>1159</v>
      </c>
      <c r="J548" s="10" t="s">
        <v>654</v>
      </c>
      <c r="K548" s="10" t="s">
        <v>301</v>
      </c>
      <c r="L548" s="10" t="s">
        <v>91</v>
      </c>
      <c r="M548" s="9">
        <v>8400</v>
      </c>
      <c r="N548" s="10" t="s">
        <v>213</v>
      </c>
      <c r="O548" s="9">
        <v>8100</v>
      </c>
      <c r="P548" s="10" t="s">
        <v>213</v>
      </c>
      <c r="Q548" s="12">
        <v>1</v>
      </c>
      <c r="R548" s="6">
        <v>1</v>
      </c>
      <c r="S548" s="6">
        <v>1</v>
      </c>
      <c r="T548" s="6">
        <v>1</v>
      </c>
      <c r="U548" s="6">
        <v>1</v>
      </c>
      <c r="V548" s="6">
        <v>1</v>
      </c>
      <c r="W548" s="6">
        <v>1</v>
      </c>
      <c r="X548" s="6">
        <v>2</v>
      </c>
      <c r="Y548" s="6">
        <v>1</v>
      </c>
      <c r="Z548" s="6">
        <v>1</v>
      </c>
      <c r="AA548" s="6">
        <v>1</v>
      </c>
      <c r="AB548" s="6">
        <v>1</v>
      </c>
      <c r="AC548" s="6">
        <v>1</v>
      </c>
      <c r="AD548" s="6" t="s">
        <v>865</v>
      </c>
      <c r="AE548" s="13">
        <v>46030</v>
      </c>
      <c r="AF548" s="6" t="s">
        <v>1310</v>
      </c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  <c r="BE548" s="10"/>
      <c r="BF548" s="10"/>
      <c r="BG548" s="10"/>
      <c r="BH548" s="10"/>
      <c r="BI548" s="10"/>
      <c r="BJ548" s="10"/>
      <c r="BK548" s="10"/>
      <c r="BL548" s="10"/>
      <c r="BM548" s="10"/>
      <c r="BN548" s="10"/>
      <c r="BO548" s="10"/>
      <c r="BP548" s="10"/>
      <c r="BQ548" s="10"/>
      <c r="BR548" s="10"/>
      <c r="BS548" s="10"/>
      <c r="BT548" s="10"/>
      <c r="BU548" s="10"/>
      <c r="BV548" s="10"/>
      <c r="BW548" s="10"/>
      <c r="BX548" s="10"/>
      <c r="BY548" s="10"/>
      <c r="BZ548" s="10"/>
      <c r="CA548" s="10"/>
      <c r="CB548" s="10"/>
      <c r="CC548" s="10"/>
      <c r="CD548" s="10"/>
      <c r="CE548" s="10"/>
      <c r="CF548" s="10"/>
      <c r="CG548" s="10"/>
    </row>
    <row r="549" spans="1:85" x14ac:dyDescent="0.25">
      <c r="A549" s="10">
        <v>2025</v>
      </c>
      <c r="B549" s="4">
        <v>45901</v>
      </c>
      <c r="C549" s="4">
        <v>45930</v>
      </c>
      <c r="D549" s="10" t="s">
        <v>84</v>
      </c>
      <c r="E549" s="6" t="s">
        <v>9</v>
      </c>
      <c r="F549" s="10" t="s">
        <v>969</v>
      </c>
      <c r="G549" s="5" t="s">
        <v>969</v>
      </c>
      <c r="H549" s="10" t="s">
        <v>228</v>
      </c>
      <c r="I549" s="10" t="s">
        <v>1160</v>
      </c>
      <c r="J549" s="10" t="s">
        <v>415</v>
      </c>
      <c r="K549" s="10" t="s">
        <v>511</v>
      </c>
      <c r="L549" s="10" t="s">
        <v>92</v>
      </c>
      <c r="M549" s="9">
        <v>8400</v>
      </c>
      <c r="N549" s="10" t="s">
        <v>213</v>
      </c>
      <c r="O549" s="9">
        <v>8100</v>
      </c>
      <c r="P549" s="10" t="s">
        <v>213</v>
      </c>
      <c r="Q549" s="12">
        <v>1</v>
      </c>
      <c r="R549" s="6">
        <v>1</v>
      </c>
      <c r="S549" s="6">
        <v>1</v>
      </c>
      <c r="T549" s="6">
        <v>1</v>
      </c>
      <c r="U549" s="6">
        <v>1</v>
      </c>
      <c r="V549" s="6">
        <v>1</v>
      </c>
      <c r="W549" s="6">
        <v>1</v>
      </c>
      <c r="X549" s="6">
        <v>2</v>
      </c>
      <c r="Y549" s="6">
        <v>1</v>
      </c>
      <c r="Z549" s="6">
        <v>1</v>
      </c>
      <c r="AA549" s="6">
        <v>1</v>
      </c>
      <c r="AB549" s="6">
        <v>1</v>
      </c>
      <c r="AC549" s="6">
        <v>1</v>
      </c>
      <c r="AD549" s="6" t="s">
        <v>865</v>
      </c>
      <c r="AE549" s="13">
        <v>46030</v>
      </c>
      <c r="AF549" s="6" t="s">
        <v>1310</v>
      </c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  <c r="BE549" s="10"/>
      <c r="BF549" s="10"/>
      <c r="BG549" s="10"/>
      <c r="BH549" s="10"/>
      <c r="BI549" s="10"/>
      <c r="BJ549" s="10"/>
      <c r="BK549" s="10"/>
      <c r="BL549" s="10"/>
      <c r="BM549" s="10"/>
      <c r="BN549" s="10"/>
      <c r="BO549" s="10"/>
      <c r="BP549" s="10"/>
      <c r="BQ549" s="10"/>
      <c r="BR549" s="10"/>
      <c r="BS549" s="10"/>
      <c r="BT549" s="10"/>
      <c r="BU549" s="10"/>
      <c r="BV549" s="10"/>
      <c r="BW549" s="10"/>
      <c r="BX549" s="10"/>
      <c r="BY549" s="10"/>
      <c r="BZ549" s="10"/>
      <c r="CA549" s="10"/>
      <c r="CB549" s="10"/>
      <c r="CC549" s="10"/>
      <c r="CD549" s="10"/>
      <c r="CE549" s="10"/>
      <c r="CF549" s="10"/>
      <c r="CG549" s="10"/>
    </row>
    <row r="550" spans="1:85" x14ac:dyDescent="0.25">
      <c r="A550" s="10">
        <v>2025</v>
      </c>
      <c r="B550" s="4">
        <v>45901</v>
      </c>
      <c r="C550" s="4">
        <v>45930</v>
      </c>
      <c r="D550" s="10" t="s">
        <v>84</v>
      </c>
      <c r="E550" s="6">
        <v>8</v>
      </c>
      <c r="F550" s="10" t="s">
        <v>972</v>
      </c>
      <c r="G550" s="5" t="s">
        <v>972</v>
      </c>
      <c r="H550" s="10" t="s">
        <v>993</v>
      </c>
      <c r="I550" s="10" t="s">
        <v>1162</v>
      </c>
      <c r="J550" s="10" t="s">
        <v>636</v>
      </c>
      <c r="K550" s="10" t="s">
        <v>1161</v>
      </c>
      <c r="L550" s="10" t="s">
        <v>91</v>
      </c>
      <c r="M550" s="9">
        <v>11314.5</v>
      </c>
      <c r="N550" s="10" t="s">
        <v>213</v>
      </c>
      <c r="O550" s="9">
        <v>10153.200000000001</v>
      </c>
      <c r="P550" s="10" t="s">
        <v>213</v>
      </c>
      <c r="Q550" s="12">
        <v>1</v>
      </c>
      <c r="R550" s="6">
        <v>1</v>
      </c>
      <c r="S550" s="6">
        <v>1</v>
      </c>
      <c r="T550" s="6">
        <v>1</v>
      </c>
      <c r="U550" s="6">
        <v>1</v>
      </c>
      <c r="V550" s="6">
        <v>1</v>
      </c>
      <c r="W550" s="6">
        <v>1</v>
      </c>
      <c r="X550" s="6">
        <v>2</v>
      </c>
      <c r="Y550" s="6">
        <v>1</v>
      </c>
      <c r="Z550" s="6">
        <v>1</v>
      </c>
      <c r="AA550" s="6">
        <v>1</v>
      </c>
      <c r="AB550" s="6">
        <v>1</v>
      </c>
      <c r="AC550" s="6">
        <v>1</v>
      </c>
      <c r="AD550" s="6" t="s">
        <v>865</v>
      </c>
      <c r="AE550" s="13">
        <v>46030</v>
      </c>
      <c r="AF550" s="6" t="s">
        <v>1310</v>
      </c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  <c r="BE550" s="10"/>
      <c r="BF550" s="10"/>
      <c r="BG550" s="10"/>
      <c r="BH550" s="10"/>
      <c r="BI550" s="10"/>
      <c r="BJ550" s="10"/>
      <c r="BK550" s="10"/>
      <c r="BL550" s="10"/>
      <c r="BM550" s="10"/>
      <c r="BN550" s="10"/>
      <c r="BO550" s="10"/>
      <c r="BP550" s="10"/>
      <c r="BQ550" s="10"/>
      <c r="BR550" s="10"/>
      <c r="BS550" s="10"/>
      <c r="BT550" s="10"/>
      <c r="BU550" s="10"/>
      <c r="BV550" s="10"/>
      <c r="BW550" s="10"/>
      <c r="BX550" s="10"/>
      <c r="BY550" s="10"/>
      <c r="BZ550" s="10"/>
      <c r="CA550" s="10"/>
      <c r="CB550" s="10"/>
      <c r="CC550" s="10"/>
      <c r="CD550" s="10"/>
      <c r="CE550" s="10"/>
      <c r="CF550" s="10"/>
      <c r="CG550" s="10"/>
    </row>
    <row r="551" spans="1:85" x14ac:dyDescent="0.25">
      <c r="A551" s="10">
        <v>2025</v>
      </c>
      <c r="B551" s="4">
        <v>45901</v>
      </c>
      <c r="C551" s="4">
        <v>45930</v>
      </c>
      <c r="D551" s="10" t="s">
        <v>84</v>
      </c>
      <c r="E551" s="6">
        <v>9</v>
      </c>
      <c r="F551" s="10" t="s">
        <v>936</v>
      </c>
      <c r="G551" s="5" t="s">
        <v>936</v>
      </c>
      <c r="H551" s="10" t="s">
        <v>993</v>
      </c>
      <c r="I551" s="10" t="s">
        <v>641</v>
      </c>
      <c r="J551" s="10" t="s">
        <v>686</v>
      </c>
      <c r="K551" s="10" t="s">
        <v>688</v>
      </c>
      <c r="L551" s="10" t="s">
        <v>91</v>
      </c>
      <c r="M551" s="9">
        <v>8400</v>
      </c>
      <c r="N551" s="10" t="s">
        <v>213</v>
      </c>
      <c r="O551" s="9">
        <v>8100</v>
      </c>
      <c r="P551" s="10" t="s">
        <v>213</v>
      </c>
      <c r="Q551" s="12">
        <v>1</v>
      </c>
      <c r="R551" s="6">
        <v>1</v>
      </c>
      <c r="S551" s="6">
        <v>1</v>
      </c>
      <c r="T551" s="6">
        <v>1</v>
      </c>
      <c r="U551" s="6">
        <v>1</v>
      </c>
      <c r="V551" s="6">
        <v>1</v>
      </c>
      <c r="W551" s="6">
        <v>1</v>
      </c>
      <c r="X551" s="6">
        <v>2</v>
      </c>
      <c r="Y551" s="6">
        <v>1</v>
      </c>
      <c r="Z551" s="6">
        <v>1</v>
      </c>
      <c r="AA551" s="6">
        <v>1</v>
      </c>
      <c r="AB551" s="6">
        <v>1</v>
      </c>
      <c r="AC551" s="6">
        <v>1</v>
      </c>
      <c r="AD551" s="6" t="s">
        <v>865</v>
      </c>
      <c r="AE551" s="13">
        <v>46030</v>
      </c>
      <c r="AF551" s="6" t="s">
        <v>1310</v>
      </c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  <c r="BE551" s="10"/>
      <c r="BF551" s="10"/>
      <c r="BG551" s="10"/>
      <c r="BH551" s="10"/>
      <c r="BI551" s="10"/>
      <c r="BJ551" s="10"/>
      <c r="BK551" s="10"/>
      <c r="BL551" s="10"/>
      <c r="BM551" s="10"/>
      <c r="BN551" s="10"/>
      <c r="BO551" s="10"/>
      <c r="BP551" s="10"/>
      <c r="BQ551" s="10"/>
      <c r="BR551" s="10"/>
      <c r="BS551" s="10"/>
      <c r="BT551" s="10"/>
      <c r="BU551" s="10"/>
      <c r="BV551" s="10"/>
      <c r="BW551" s="10"/>
      <c r="BX551" s="10"/>
      <c r="BY551" s="10"/>
      <c r="BZ551" s="10"/>
      <c r="CA551" s="10"/>
      <c r="CB551" s="10"/>
      <c r="CC551" s="10"/>
      <c r="CD551" s="10"/>
      <c r="CE551" s="10"/>
      <c r="CF551" s="10"/>
      <c r="CG551" s="10"/>
    </row>
    <row r="552" spans="1:85" x14ac:dyDescent="0.25">
      <c r="A552" s="10">
        <v>2025</v>
      </c>
      <c r="B552" s="4">
        <v>45901</v>
      </c>
      <c r="C552" s="4">
        <v>45930</v>
      </c>
      <c r="D552" s="10" t="s">
        <v>84</v>
      </c>
      <c r="E552" s="6">
        <v>9</v>
      </c>
      <c r="F552" s="10" t="s">
        <v>936</v>
      </c>
      <c r="G552" s="5" t="s">
        <v>936</v>
      </c>
      <c r="H552" s="10" t="s">
        <v>993</v>
      </c>
      <c r="I552" s="10" t="s">
        <v>547</v>
      </c>
      <c r="J552" s="10" t="s">
        <v>1163</v>
      </c>
      <c r="K552" s="10" t="s">
        <v>686</v>
      </c>
      <c r="L552" s="10" t="s">
        <v>91</v>
      </c>
      <c r="M552" s="9">
        <v>8400</v>
      </c>
      <c r="N552" s="10" t="s">
        <v>213</v>
      </c>
      <c r="O552" s="9">
        <v>8100</v>
      </c>
      <c r="P552" s="10" t="s">
        <v>213</v>
      </c>
      <c r="Q552" s="12">
        <v>1</v>
      </c>
      <c r="R552" s="6">
        <v>1</v>
      </c>
      <c r="S552" s="6">
        <v>1</v>
      </c>
      <c r="T552" s="6">
        <v>1</v>
      </c>
      <c r="U552" s="6">
        <v>1</v>
      </c>
      <c r="V552" s="6">
        <v>1</v>
      </c>
      <c r="W552" s="6">
        <v>1</v>
      </c>
      <c r="X552" s="6">
        <v>2</v>
      </c>
      <c r="Y552" s="6">
        <v>1</v>
      </c>
      <c r="Z552" s="6">
        <v>1</v>
      </c>
      <c r="AA552" s="6">
        <v>1</v>
      </c>
      <c r="AB552" s="6">
        <v>1</v>
      </c>
      <c r="AC552" s="6">
        <v>1</v>
      </c>
      <c r="AD552" s="6" t="s">
        <v>865</v>
      </c>
      <c r="AE552" s="13">
        <v>46030</v>
      </c>
      <c r="AF552" s="6" t="s">
        <v>1310</v>
      </c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  <c r="BE552" s="10"/>
      <c r="BF552" s="10"/>
      <c r="BG552" s="10"/>
      <c r="BH552" s="10"/>
      <c r="BI552" s="10"/>
      <c r="BJ552" s="10"/>
      <c r="BK552" s="10"/>
      <c r="BL552" s="10"/>
      <c r="BM552" s="10"/>
      <c r="BN552" s="10"/>
      <c r="BO552" s="10"/>
      <c r="BP552" s="10"/>
      <c r="BQ552" s="10"/>
      <c r="BR552" s="10"/>
      <c r="BS552" s="10"/>
      <c r="BT552" s="10"/>
      <c r="BU552" s="10"/>
      <c r="BV552" s="10"/>
      <c r="BW552" s="10"/>
      <c r="BX552" s="10"/>
      <c r="BY552" s="10"/>
      <c r="BZ552" s="10"/>
      <c r="CA552" s="10"/>
      <c r="CB552" s="10"/>
      <c r="CC552" s="10"/>
      <c r="CD552" s="10"/>
      <c r="CE552" s="10"/>
      <c r="CF552" s="10"/>
      <c r="CG552" s="10"/>
    </row>
    <row r="553" spans="1:85" x14ac:dyDescent="0.25">
      <c r="A553" s="10">
        <v>2025</v>
      </c>
      <c r="B553" s="4">
        <v>45901</v>
      </c>
      <c r="C553" s="4">
        <v>45930</v>
      </c>
      <c r="D553" s="10" t="s">
        <v>84</v>
      </c>
      <c r="E553" s="6" t="s">
        <v>9</v>
      </c>
      <c r="F553" s="10" t="s">
        <v>969</v>
      </c>
      <c r="G553" s="5" t="s">
        <v>969</v>
      </c>
      <c r="H553" s="10" t="s">
        <v>993</v>
      </c>
      <c r="I553" s="10" t="s">
        <v>1164</v>
      </c>
      <c r="J553" s="10" t="s">
        <v>523</v>
      </c>
      <c r="K553" s="10" t="s">
        <v>261</v>
      </c>
      <c r="L553" s="10" t="s">
        <v>92</v>
      </c>
      <c r="M553" s="9">
        <v>8400</v>
      </c>
      <c r="N553" s="10" t="s">
        <v>213</v>
      </c>
      <c r="O553" s="9">
        <v>8099.6</v>
      </c>
      <c r="P553" s="10" t="s">
        <v>213</v>
      </c>
      <c r="Q553" s="12">
        <v>1</v>
      </c>
      <c r="R553" s="6">
        <v>1</v>
      </c>
      <c r="S553" s="6">
        <v>1</v>
      </c>
      <c r="T553" s="6">
        <v>1</v>
      </c>
      <c r="U553" s="6">
        <v>1</v>
      </c>
      <c r="V553" s="6">
        <v>1</v>
      </c>
      <c r="W553" s="6">
        <v>1</v>
      </c>
      <c r="X553" s="6">
        <v>2</v>
      </c>
      <c r="Y553" s="6">
        <v>1</v>
      </c>
      <c r="Z553" s="6">
        <v>1</v>
      </c>
      <c r="AA553" s="6">
        <v>1</v>
      </c>
      <c r="AB553" s="6">
        <v>1</v>
      </c>
      <c r="AC553" s="6">
        <v>1</v>
      </c>
      <c r="AD553" s="6" t="s">
        <v>865</v>
      </c>
      <c r="AE553" s="13">
        <v>46030</v>
      </c>
      <c r="AF553" s="6" t="s">
        <v>1310</v>
      </c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  <c r="BE553" s="10"/>
      <c r="BF553" s="10"/>
      <c r="BG553" s="10"/>
      <c r="BH553" s="10"/>
      <c r="BI553" s="10"/>
      <c r="BJ553" s="10"/>
      <c r="BK553" s="10"/>
      <c r="BL553" s="10"/>
      <c r="BM553" s="10"/>
      <c r="BN553" s="10"/>
      <c r="BO553" s="10"/>
      <c r="BP553" s="10"/>
      <c r="BQ553" s="10"/>
      <c r="BR553" s="10"/>
      <c r="BS553" s="10"/>
      <c r="BT553" s="10"/>
      <c r="BU553" s="10"/>
      <c r="BV553" s="10"/>
      <c r="BW553" s="10"/>
      <c r="BX553" s="10"/>
      <c r="BY553" s="10"/>
      <c r="BZ553" s="10"/>
      <c r="CA553" s="10"/>
      <c r="CB553" s="10"/>
      <c r="CC553" s="10"/>
      <c r="CD553" s="10"/>
      <c r="CE553" s="10"/>
      <c r="CF553" s="10"/>
      <c r="CG553" s="10"/>
    </row>
    <row r="554" spans="1:85" x14ac:dyDescent="0.25">
      <c r="A554" s="10">
        <v>2025</v>
      </c>
      <c r="B554" s="4">
        <v>45901</v>
      </c>
      <c r="C554" s="4">
        <v>45930</v>
      </c>
      <c r="D554" s="10" t="s">
        <v>84</v>
      </c>
      <c r="E554" s="6" t="s">
        <v>12</v>
      </c>
      <c r="F554" s="10" t="s">
        <v>935</v>
      </c>
      <c r="G554" s="5" t="s">
        <v>935</v>
      </c>
      <c r="H554" s="10" t="s">
        <v>993</v>
      </c>
      <c r="I554" s="10" t="s">
        <v>1101</v>
      </c>
      <c r="J554" s="10" t="s">
        <v>1049</v>
      </c>
      <c r="K554" s="10" t="s">
        <v>800</v>
      </c>
      <c r="L554" s="10" t="s">
        <v>91</v>
      </c>
      <c r="M554" s="9">
        <v>10173.9</v>
      </c>
      <c r="N554" s="10" t="s">
        <v>213</v>
      </c>
      <c r="O554" s="9">
        <v>9176.4</v>
      </c>
      <c r="P554" s="10" t="s">
        <v>213</v>
      </c>
      <c r="Q554" s="12">
        <v>1</v>
      </c>
      <c r="R554" s="6">
        <v>1</v>
      </c>
      <c r="S554" s="6">
        <v>1</v>
      </c>
      <c r="T554" s="6">
        <v>1</v>
      </c>
      <c r="U554" s="6">
        <v>1</v>
      </c>
      <c r="V554" s="6">
        <v>1</v>
      </c>
      <c r="W554" s="6">
        <v>1</v>
      </c>
      <c r="X554" s="6">
        <v>2</v>
      </c>
      <c r="Y554" s="6">
        <v>1</v>
      </c>
      <c r="Z554" s="6">
        <v>1</v>
      </c>
      <c r="AA554" s="6">
        <v>1</v>
      </c>
      <c r="AB554" s="6">
        <v>1</v>
      </c>
      <c r="AC554" s="6">
        <v>1</v>
      </c>
      <c r="AD554" s="6" t="s">
        <v>865</v>
      </c>
      <c r="AE554" s="13">
        <v>46030</v>
      </c>
      <c r="AF554" s="6" t="s">
        <v>1310</v>
      </c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  <c r="BE554" s="10"/>
      <c r="BF554" s="10"/>
      <c r="BG554" s="10"/>
      <c r="BH554" s="10"/>
      <c r="BI554" s="10"/>
      <c r="BJ554" s="10"/>
      <c r="BK554" s="10"/>
      <c r="BL554" s="10"/>
      <c r="BM554" s="10"/>
      <c r="BN554" s="10"/>
      <c r="BO554" s="10"/>
      <c r="BP554" s="10"/>
      <c r="BQ554" s="10"/>
      <c r="BR554" s="10"/>
      <c r="BS554" s="10"/>
      <c r="BT554" s="10"/>
      <c r="BU554" s="10"/>
      <c r="BV554" s="10"/>
      <c r="BW554" s="10"/>
      <c r="BX554" s="10"/>
      <c r="BY554" s="10"/>
      <c r="BZ554" s="10"/>
      <c r="CA554" s="10"/>
      <c r="CB554" s="10"/>
      <c r="CC554" s="10"/>
      <c r="CD554" s="10"/>
      <c r="CE554" s="10"/>
      <c r="CF554" s="10"/>
      <c r="CG554" s="10"/>
    </row>
    <row r="555" spans="1:85" x14ac:dyDescent="0.25">
      <c r="A555" s="10">
        <v>2025</v>
      </c>
      <c r="B555" s="4">
        <v>45901</v>
      </c>
      <c r="C555" s="4">
        <v>45930</v>
      </c>
      <c r="D555" s="10" t="s">
        <v>84</v>
      </c>
      <c r="E555" s="6">
        <v>8</v>
      </c>
      <c r="F555" s="10" t="s">
        <v>214</v>
      </c>
      <c r="G555" s="5" t="s">
        <v>214</v>
      </c>
      <c r="H555" s="10" t="s">
        <v>993</v>
      </c>
      <c r="I555" s="10" t="s">
        <v>651</v>
      </c>
      <c r="J555" s="10" t="s">
        <v>244</v>
      </c>
      <c r="K555" s="10" t="s">
        <v>242</v>
      </c>
      <c r="L555" s="10" t="s">
        <v>91</v>
      </c>
      <c r="M555" s="9">
        <v>8400</v>
      </c>
      <c r="N555" s="10" t="s">
        <v>213</v>
      </c>
      <c r="O555" s="9">
        <v>8100</v>
      </c>
      <c r="P555" s="10" t="s">
        <v>213</v>
      </c>
      <c r="Q555" s="12">
        <v>1</v>
      </c>
      <c r="R555" s="6">
        <v>1</v>
      </c>
      <c r="S555" s="6">
        <v>1</v>
      </c>
      <c r="T555" s="6">
        <v>1</v>
      </c>
      <c r="U555" s="6">
        <v>1</v>
      </c>
      <c r="V555" s="6">
        <v>1</v>
      </c>
      <c r="W555" s="6">
        <v>1</v>
      </c>
      <c r="X555" s="6">
        <v>2</v>
      </c>
      <c r="Y555" s="6">
        <v>1</v>
      </c>
      <c r="Z555" s="6">
        <v>1</v>
      </c>
      <c r="AA555" s="6">
        <v>1</v>
      </c>
      <c r="AB555" s="6">
        <v>1</v>
      </c>
      <c r="AC555" s="6">
        <v>1</v>
      </c>
      <c r="AD555" s="6" t="s">
        <v>865</v>
      </c>
      <c r="AE555" s="13">
        <v>46030</v>
      </c>
      <c r="AF555" s="6" t="s">
        <v>1310</v>
      </c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  <c r="BE555" s="10"/>
      <c r="BF555" s="10"/>
      <c r="BG555" s="10"/>
      <c r="BH555" s="10"/>
      <c r="BI555" s="10"/>
      <c r="BJ555" s="10"/>
      <c r="BK555" s="10"/>
      <c r="BL555" s="10"/>
      <c r="BM555" s="10"/>
      <c r="BN555" s="10"/>
      <c r="BO555" s="10"/>
      <c r="BP555" s="10"/>
      <c r="BQ555" s="10"/>
      <c r="BR555" s="10"/>
      <c r="BS555" s="10"/>
      <c r="BT555" s="10"/>
      <c r="BU555" s="10"/>
      <c r="BV555" s="10"/>
      <c r="BW555" s="10"/>
      <c r="BX555" s="10"/>
      <c r="BY555" s="10"/>
      <c r="BZ555" s="10"/>
      <c r="CA555" s="10"/>
      <c r="CB555" s="10"/>
      <c r="CC555" s="10"/>
      <c r="CD555" s="10"/>
      <c r="CE555" s="10"/>
      <c r="CF555" s="10"/>
      <c r="CG555" s="10"/>
    </row>
    <row r="556" spans="1:85" x14ac:dyDescent="0.25">
      <c r="A556" s="10">
        <v>2025</v>
      </c>
      <c r="B556" s="4">
        <v>45901</v>
      </c>
      <c r="C556" s="4">
        <v>45930</v>
      </c>
      <c r="D556" s="10" t="s">
        <v>84</v>
      </c>
      <c r="E556" s="6">
        <v>9</v>
      </c>
      <c r="F556" s="10" t="s">
        <v>971</v>
      </c>
      <c r="G556" s="5" t="s">
        <v>971</v>
      </c>
      <c r="H556" s="10" t="s">
        <v>1021</v>
      </c>
      <c r="I556" s="10" t="s">
        <v>1165</v>
      </c>
      <c r="J556" s="10" t="s">
        <v>242</v>
      </c>
      <c r="K556" s="10" t="s">
        <v>540</v>
      </c>
      <c r="L556" s="10" t="s">
        <v>91</v>
      </c>
      <c r="M556" s="9">
        <v>8400</v>
      </c>
      <c r="N556" s="10" t="s">
        <v>213</v>
      </c>
      <c r="O556" s="9">
        <v>8099.6</v>
      </c>
      <c r="P556" s="10" t="s">
        <v>213</v>
      </c>
      <c r="Q556" s="12">
        <v>1</v>
      </c>
      <c r="R556" s="6">
        <v>1</v>
      </c>
      <c r="S556" s="6">
        <v>1</v>
      </c>
      <c r="T556" s="6">
        <v>1</v>
      </c>
      <c r="U556" s="6">
        <v>1</v>
      </c>
      <c r="V556" s="6">
        <v>1</v>
      </c>
      <c r="W556" s="6">
        <v>1</v>
      </c>
      <c r="X556" s="6">
        <v>2</v>
      </c>
      <c r="Y556" s="6">
        <v>1</v>
      </c>
      <c r="Z556" s="6">
        <v>1</v>
      </c>
      <c r="AA556" s="6">
        <v>1</v>
      </c>
      <c r="AB556" s="6">
        <v>1</v>
      </c>
      <c r="AC556" s="6">
        <v>1</v>
      </c>
      <c r="AD556" s="6" t="s">
        <v>865</v>
      </c>
      <c r="AE556" s="13">
        <v>46030</v>
      </c>
      <c r="AF556" s="6" t="s">
        <v>1310</v>
      </c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  <c r="BE556" s="10"/>
      <c r="BF556" s="10"/>
      <c r="BG556" s="10"/>
      <c r="BH556" s="10"/>
      <c r="BI556" s="10"/>
      <c r="BJ556" s="10"/>
      <c r="BK556" s="10"/>
      <c r="BL556" s="10"/>
      <c r="BM556" s="10"/>
      <c r="BN556" s="10"/>
      <c r="BO556" s="10"/>
      <c r="BP556" s="10"/>
      <c r="BQ556" s="10"/>
      <c r="BR556" s="10"/>
      <c r="BS556" s="10"/>
      <c r="BT556" s="10"/>
      <c r="BU556" s="10"/>
      <c r="BV556" s="10"/>
      <c r="BW556" s="10"/>
      <c r="BX556" s="10"/>
      <c r="BY556" s="10"/>
      <c r="BZ556" s="10"/>
      <c r="CA556" s="10"/>
      <c r="CB556" s="10"/>
      <c r="CC556" s="10"/>
      <c r="CD556" s="10"/>
      <c r="CE556" s="10"/>
      <c r="CF556" s="10"/>
      <c r="CG556" s="10"/>
    </row>
    <row r="557" spans="1:85" x14ac:dyDescent="0.25">
      <c r="A557" s="10">
        <v>2025</v>
      </c>
      <c r="B557" s="4">
        <v>45901</v>
      </c>
      <c r="C557" s="4">
        <v>45930</v>
      </c>
      <c r="D557" s="10" t="s">
        <v>84</v>
      </c>
      <c r="E557" s="6">
        <v>6</v>
      </c>
      <c r="F557" s="10" t="s">
        <v>217</v>
      </c>
      <c r="G557" s="5" t="s">
        <v>217</v>
      </c>
      <c r="H557" s="10" t="s">
        <v>996</v>
      </c>
      <c r="I557" s="10" t="s">
        <v>672</v>
      </c>
      <c r="J557" s="10" t="s">
        <v>802</v>
      </c>
      <c r="K557" s="10" t="s">
        <v>1166</v>
      </c>
      <c r="L557" s="10" t="s">
        <v>91</v>
      </c>
      <c r="M557" s="9">
        <v>16356.6</v>
      </c>
      <c r="N557" s="10" t="s">
        <v>213</v>
      </c>
      <c r="O557" s="9">
        <v>14181.6</v>
      </c>
      <c r="P557" s="10" t="s">
        <v>213</v>
      </c>
      <c r="Q557" s="12">
        <v>1</v>
      </c>
      <c r="R557" s="6">
        <v>1</v>
      </c>
      <c r="S557" s="6">
        <v>1</v>
      </c>
      <c r="T557" s="6">
        <v>1</v>
      </c>
      <c r="U557" s="6">
        <v>1</v>
      </c>
      <c r="V557" s="6">
        <v>1</v>
      </c>
      <c r="W557" s="6">
        <v>1</v>
      </c>
      <c r="X557" s="6">
        <v>2</v>
      </c>
      <c r="Y557" s="6">
        <v>1</v>
      </c>
      <c r="Z557" s="6">
        <v>1</v>
      </c>
      <c r="AA557" s="6">
        <v>1</v>
      </c>
      <c r="AB557" s="6">
        <v>1</v>
      </c>
      <c r="AC557" s="6">
        <v>1</v>
      </c>
      <c r="AD557" s="6" t="s">
        <v>865</v>
      </c>
      <c r="AE557" s="13">
        <v>46030</v>
      </c>
      <c r="AF557" s="6" t="s">
        <v>1310</v>
      </c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  <c r="BE557" s="10"/>
      <c r="BF557" s="10"/>
      <c r="BG557" s="10"/>
      <c r="BH557" s="10"/>
      <c r="BI557" s="10"/>
      <c r="BJ557" s="10"/>
      <c r="BK557" s="10"/>
      <c r="BL557" s="10"/>
      <c r="BM557" s="10"/>
      <c r="BN557" s="10"/>
      <c r="BO557" s="10"/>
      <c r="BP557" s="10"/>
      <c r="BQ557" s="10"/>
      <c r="BR557" s="10"/>
      <c r="BS557" s="10"/>
      <c r="BT557" s="10"/>
      <c r="BU557" s="10"/>
      <c r="BV557" s="10"/>
      <c r="BW557" s="10"/>
      <c r="BX557" s="10"/>
      <c r="BY557" s="10"/>
      <c r="BZ557" s="10"/>
      <c r="CA557" s="10"/>
      <c r="CB557" s="10"/>
      <c r="CC557" s="10"/>
      <c r="CD557" s="10"/>
      <c r="CE557" s="10"/>
      <c r="CF557" s="10"/>
      <c r="CG557" s="10"/>
    </row>
    <row r="558" spans="1:85" x14ac:dyDescent="0.25">
      <c r="A558" s="10">
        <v>2025</v>
      </c>
      <c r="B558" s="4">
        <v>45901</v>
      </c>
      <c r="C558" s="4">
        <v>45930</v>
      </c>
      <c r="D558" s="10" t="s">
        <v>84</v>
      </c>
      <c r="E558" s="6" t="s">
        <v>12</v>
      </c>
      <c r="F558" s="10" t="s">
        <v>938</v>
      </c>
      <c r="G558" s="5" t="s">
        <v>938</v>
      </c>
      <c r="H558" s="10" t="s">
        <v>989</v>
      </c>
      <c r="I558" s="10" t="s">
        <v>1168</v>
      </c>
      <c r="J558" s="10" t="s">
        <v>912</v>
      </c>
      <c r="K558" s="10" t="s">
        <v>1167</v>
      </c>
      <c r="L558" s="10" t="s">
        <v>92</v>
      </c>
      <c r="M558" s="9">
        <v>11079.9</v>
      </c>
      <c r="N558" s="10" t="s">
        <v>213</v>
      </c>
      <c r="O558" s="9">
        <v>9960.4</v>
      </c>
      <c r="P558" s="10" t="s">
        <v>213</v>
      </c>
      <c r="Q558" s="12">
        <v>1</v>
      </c>
      <c r="R558" s="6">
        <v>1</v>
      </c>
      <c r="S558" s="6">
        <v>1</v>
      </c>
      <c r="T558" s="6">
        <v>1</v>
      </c>
      <c r="U558" s="6">
        <v>1</v>
      </c>
      <c r="V558" s="6">
        <v>1</v>
      </c>
      <c r="W558" s="6">
        <v>1</v>
      </c>
      <c r="X558" s="6">
        <v>2</v>
      </c>
      <c r="Y558" s="6">
        <v>1</v>
      </c>
      <c r="Z558" s="6">
        <v>1</v>
      </c>
      <c r="AA558" s="6">
        <v>1</v>
      </c>
      <c r="AB558" s="6">
        <v>1</v>
      </c>
      <c r="AC558" s="6">
        <v>1</v>
      </c>
      <c r="AD558" s="6" t="s">
        <v>865</v>
      </c>
      <c r="AE558" s="13">
        <v>46030</v>
      </c>
      <c r="AF558" s="6" t="s">
        <v>1310</v>
      </c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  <c r="BE558" s="10"/>
      <c r="BF558" s="10"/>
      <c r="BG558" s="10"/>
      <c r="BH558" s="10"/>
      <c r="BI558" s="10"/>
      <c r="BJ558" s="10"/>
      <c r="BK558" s="10"/>
      <c r="BL558" s="10"/>
      <c r="BM558" s="10"/>
      <c r="BN558" s="10"/>
      <c r="BO558" s="10"/>
      <c r="BP558" s="10"/>
      <c r="BQ558" s="10"/>
      <c r="BR558" s="10"/>
      <c r="BS558" s="10"/>
      <c r="BT558" s="10"/>
      <c r="BU558" s="10"/>
      <c r="BV558" s="10"/>
      <c r="BW558" s="10"/>
      <c r="BX558" s="10"/>
      <c r="BY558" s="10"/>
      <c r="BZ558" s="10"/>
      <c r="CA558" s="10"/>
      <c r="CB558" s="10"/>
      <c r="CC558" s="10"/>
      <c r="CD558" s="10"/>
      <c r="CE558" s="10"/>
      <c r="CF558" s="10"/>
      <c r="CG558" s="10"/>
    </row>
    <row r="559" spans="1:85" x14ac:dyDescent="0.25">
      <c r="A559" s="10">
        <v>2025</v>
      </c>
      <c r="B559" s="4">
        <v>45901</v>
      </c>
      <c r="C559" s="4">
        <v>45930</v>
      </c>
      <c r="D559" s="10" t="s">
        <v>84</v>
      </c>
      <c r="E559" s="6">
        <v>6</v>
      </c>
      <c r="F559" s="10" t="s">
        <v>217</v>
      </c>
      <c r="G559" s="5" t="s">
        <v>217</v>
      </c>
      <c r="H559" s="10" t="s">
        <v>996</v>
      </c>
      <c r="I559" s="10" t="s">
        <v>1170</v>
      </c>
      <c r="J559" s="10" t="s">
        <v>1169</v>
      </c>
      <c r="K559" s="10" t="s">
        <v>233</v>
      </c>
      <c r="L559" s="10" t="s">
        <v>91</v>
      </c>
      <c r="M559" s="9">
        <v>14129.7</v>
      </c>
      <c r="N559" s="10" t="s">
        <v>213</v>
      </c>
      <c r="O559" s="9">
        <v>12435.2</v>
      </c>
      <c r="P559" s="10" t="s">
        <v>213</v>
      </c>
      <c r="Q559" s="12">
        <v>1</v>
      </c>
      <c r="R559" s="6">
        <v>1</v>
      </c>
      <c r="S559" s="6">
        <v>1</v>
      </c>
      <c r="T559" s="6">
        <v>1</v>
      </c>
      <c r="U559" s="6">
        <v>1</v>
      </c>
      <c r="V559" s="6">
        <v>1</v>
      </c>
      <c r="W559" s="6">
        <v>1</v>
      </c>
      <c r="X559" s="6">
        <v>2</v>
      </c>
      <c r="Y559" s="6">
        <v>1</v>
      </c>
      <c r="Z559" s="6">
        <v>1</v>
      </c>
      <c r="AA559" s="6">
        <v>1</v>
      </c>
      <c r="AB559" s="6">
        <v>1</v>
      </c>
      <c r="AC559" s="6">
        <v>1</v>
      </c>
      <c r="AD559" s="6" t="s">
        <v>865</v>
      </c>
      <c r="AE559" s="13">
        <v>46030</v>
      </c>
      <c r="AF559" s="6" t="s">
        <v>1310</v>
      </c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  <c r="BE559" s="10"/>
      <c r="BF559" s="10"/>
      <c r="BG559" s="10"/>
      <c r="BH559" s="10"/>
      <c r="BI559" s="10"/>
      <c r="BJ559" s="10"/>
      <c r="BK559" s="10"/>
      <c r="BL559" s="10"/>
      <c r="BM559" s="10"/>
      <c r="BN559" s="10"/>
      <c r="BO559" s="10"/>
      <c r="BP559" s="10"/>
      <c r="BQ559" s="10"/>
      <c r="BR559" s="10"/>
      <c r="BS559" s="10"/>
      <c r="BT559" s="10"/>
      <c r="BU559" s="10"/>
      <c r="BV559" s="10"/>
      <c r="BW559" s="10"/>
      <c r="BX559" s="10"/>
      <c r="BY559" s="10"/>
      <c r="BZ559" s="10"/>
      <c r="CA559" s="10"/>
      <c r="CB559" s="10"/>
      <c r="CC559" s="10"/>
      <c r="CD559" s="10"/>
      <c r="CE559" s="10"/>
      <c r="CF559" s="10"/>
      <c r="CG559" s="10"/>
    </row>
    <row r="560" spans="1:85" x14ac:dyDescent="0.25">
      <c r="A560" s="10">
        <v>2025</v>
      </c>
      <c r="B560" s="4">
        <v>45901</v>
      </c>
      <c r="C560" s="4">
        <v>45930</v>
      </c>
      <c r="D560" s="10" t="s">
        <v>84</v>
      </c>
      <c r="E560" s="6">
        <v>8</v>
      </c>
      <c r="F560" s="10" t="s">
        <v>214</v>
      </c>
      <c r="G560" s="5" t="s">
        <v>214</v>
      </c>
      <c r="H560" s="10" t="s">
        <v>1013</v>
      </c>
      <c r="I560" s="10" t="s">
        <v>1171</v>
      </c>
      <c r="J560" s="10" t="s">
        <v>663</v>
      </c>
      <c r="K560" s="10" t="s">
        <v>260</v>
      </c>
      <c r="L560" s="10" t="s">
        <v>91</v>
      </c>
      <c r="M560" s="9">
        <v>8400</v>
      </c>
      <c r="N560" s="10" t="s">
        <v>213</v>
      </c>
      <c r="O560" s="9">
        <v>8099.6</v>
      </c>
      <c r="P560" s="10" t="s">
        <v>213</v>
      </c>
      <c r="Q560" s="12">
        <v>1</v>
      </c>
      <c r="R560" s="6">
        <v>1</v>
      </c>
      <c r="S560" s="6">
        <v>1</v>
      </c>
      <c r="T560" s="6">
        <v>1</v>
      </c>
      <c r="U560" s="6">
        <v>1</v>
      </c>
      <c r="V560" s="6">
        <v>1</v>
      </c>
      <c r="W560" s="6">
        <v>1</v>
      </c>
      <c r="X560" s="6">
        <v>2</v>
      </c>
      <c r="Y560" s="6">
        <v>1</v>
      </c>
      <c r="Z560" s="6">
        <v>1</v>
      </c>
      <c r="AA560" s="6">
        <v>1</v>
      </c>
      <c r="AB560" s="6">
        <v>1</v>
      </c>
      <c r="AC560" s="6">
        <v>1</v>
      </c>
      <c r="AD560" s="6" t="s">
        <v>865</v>
      </c>
      <c r="AE560" s="13">
        <v>46030</v>
      </c>
      <c r="AF560" s="6" t="s">
        <v>1310</v>
      </c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  <c r="BE560" s="10"/>
      <c r="BF560" s="10"/>
      <c r="BG560" s="10"/>
      <c r="BH560" s="10"/>
      <c r="BI560" s="10"/>
      <c r="BJ560" s="10"/>
      <c r="BK560" s="10"/>
      <c r="BL560" s="10"/>
      <c r="BM560" s="10"/>
      <c r="BN560" s="10"/>
      <c r="BO560" s="10"/>
      <c r="BP560" s="10"/>
      <c r="BQ560" s="10"/>
      <c r="BR560" s="10"/>
      <c r="BS560" s="10"/>
      <c r="BT560" s="10"/>
      <c r="BU560" s="10"/>
      <c r="BV560" s="10"/>
      <c r="BW560" s="10"/>
      <c r="BX560" s="10"/>
      <c r="BY560" s="10"/>
      <c r="BZ560" s="10"/>
      <c r="CA560" s="10"/>
      <c r="CB560" s="10"/>
      <c r="CC560" s="10"/>
      <c r="CD560" s="10"/>
      <c r="CE560" s="10"/>
      <c r="CF560" s="10"/>
      <c r="CG560" s="10"/>
    </row>
    <row r="561" spans="1:85" x14ac:dyDescent="0.25">
      <c r="A561" s="10">
        <v>2025</v>
      </c>
      <c r="B561" s="4">
        <v>45901</v>
      </c>
      <c r="C561" s="4">
        <v>45930</v>
      </c>
      <c r="D561" s="10" t="s">
        <v>84</v>
      </c>
      <c r="E561" s="6">
        <v>9</v>
      </c>
      <c r="F561" s="10" t="s">
        <v>936</v>
      </c>
      <c r="G561" s="5" t="s">
        <v>936</v>
      </c>
      <c r="H561" s="10" t="s">
        <v>993</v>
      </c>
      <c r="I561" s="10" t="s">
        <v>1172</v>
      </c>
      <c r="J561" s="10" t="s">
        <v>252</v>
      </c>
      <c r="K561" s="10" t="s">
        <v>258</v>
      </c>
      <c r="L561" s="10" t="s">
        <v>91</v>
      </c>
      <c r="M561" s="9">
        <v>8400</v>
      </c>
      <c r="N561" s="10" t="s">
        <v>213</v>
      </c>
      <c r="O561" s="9">
        <v>8099.6</v>
      </c>
      <c r="P561" s="10" t="s">
        <v>213</v>
      </c>
      <c r="Q561" s="12">
        <v>1</v>
      </c>
      <c r="R561" s="6">
        <v>1</v>
      </c>
      <c r="S561" s="6">
        <v>1</v>
      </c>
      <c r="T561" s="6">
        <v>1</v>
      </c>
      <c r="U561" s="6">
        <v>1</v>
      </c>
      <c r="V561" s="6">
        <v>1</v>
      </c>
      <c r="W561" s="6">
        <v>1</v>
      </c>
      <c r="X561" s="6">
        <v>2</v>
      </c>
      <c r="Y561" s="6">
        <v>1</v>
      </c>
      <c r="Z561" s="6">
        <v>1</v>
      </c>
      <c r="AA561" s="6">
        <v>1</v>
      </c>
      <c r="AB561" s="6">
        <v>1</v>
      </c>
      <c r="AC561" s="6">
        <v>1</v>
      </c>
      <c r="AD561" s="6" t="s">
        <v>865</v>
      </c>
      <c r="AE561" s="13">
        <v>46030</v>
      </c>
      <c r="AF561" s="6" t="s">
        <v>1310</v>
      </c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  <c r="BE561" s="10"/>
      <c r="BF561" s="10"/>
      <c r="BG561" s="10"/>
      <c r="BH561" s="10"/>
      <c r="BI561" s="10"/>
      <c r="BJ561" s="10"/>
      <c r="BK561" s="10"/>
      <c r="BL561" s="10"/>
      <c r="BM561" s="10"/>
      <c r="BN561" s="10"/>
      <c r="BO561" s="10"/>
      <c r="BP561" s="10"/>
      <c r="BQ561" s="10"/>
      <c r="BR561" s="10"/>
      <c r="BS561" s="10"/>
      <c r="BT561" s="10"/>
      <c r="BU561" s="10"/>
      <c r="BV561" s="10"/>
      <c r="BW561" s="10"/>
      <c r="BX561" s="10"/>
      <c r="BY561" s="10"/>
      <c r="BZ561" s="10"/>
      <c r="CA561" s="10"/>
      <c r="CB561" s="10"/>
      <c r="CC561" s="10"/>
      <c r="CD561" s="10"/>
      <c r="CE561" s="10"/>
      <c r="CF561" s="10"/>
      <c r="CG561" s="10"/>
    </row>
    <row r="562" spans="1:85" x14ac:dyDescent="0.25">
      <c r="A562" s="10">
        <v>2025</v>
      </c>
      <c r="B562" s="4">
        <v>45901</v>
      </c>
      <c r="C562" s="4">
        <v>45930</v>
      </c>
      <c r="D562" s="10" t="s">
        <v>84</v>
      </c>
      <c r="E562" s="6">
        <v>8</v>
      </c>
      <c r="F562" s="10" t="s">
        <v>214</v>
      </c>
      <c r="G562" s="5" t="s">
        <v>214</v>
      </c>
      <c r="H562" s="10" t="s">
        <v>999</v>
      </c>
      <c r="I562" s="10" t="s">
        <v>1162</v>
      </c>
      <c r="J562" s="10" t="s">
        <v>242</v>
      </c>
      <c r="K562" s="10" t="s">
        <v>278</v>
      </c>
      <c r="L562" s="10" t="s">
        <v>91</v>
      </c>
      <c r="M562" s="9">
        <v>8400</v>
      </c>
      <c r="N562" s="10" t="s">
        <v>213</v>
      </c>
      <c r="O562" s="9">
        <v>8099.6</v>
      </c>
      <c r="P562" s="10" t="s">
        <v>213</v>
      </c>
      <c r="Q562" s="12">
        <v>1</v>
      </c>
      <c r="R562" s="6">
        <v>1</v>
      </c>
      <c r="S562" s="6">
        <v>1</v>
      </c>
      <c r="T562" s="6">
        <v>1</v>
      </c>
      <c r="U562" s="6">
        <v>1</v>
      </c>
      <c r="V562" s="6">
        <v>1</v>
      </c>
      <c r="W562" s="6">
        <v>1</v>
      </c>
      <c r="X562" s="6">
        <v>2</v>
      </c>
      <c r="Y562" s="6">
        <v>1</v>
      </c>
      <c r="Z562" s="6">
        <v>1</v>
      </c>
      <c r="AA562" s="6">
        <v>1</v>
      </c>
      <c r="AB562" s="6">
        <v>1</v>
      </c>
      <c r="AC562" s="6">
        <v>1</v>
      </c>
      <c r="AD562" s="6" t="s">
        <v>865</v>
      </c>
      <c r="AE562" s="13">
        <v>46030</v>
      </c>
      <c r="AF562" s="6" t="s">
        <v>1310</v>
      </c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  <c r="BE562" s="10"/>
      <c r="BF562" s="10"/>
      <c r="BG562" s="10"/>
      <c r="BH562" s="10"/>
      <c r="BI562" s="10"/>
      <c r="BJ562" s="10"/>
      <c r="BK562" s="10"/>
      <c r="BL562" s="10"/>
      <c r="BM562" s="10"/>
      <c r="BN562" s="10"/>
      <c r="BO562" s="10"/>
      <c r="BP562" s="10"/>
      <c r="BQ562" s="10"/>
      <c r="BR562" s="10"/>
      <c r="BS562" s="10"/>
      <c r="BT562" s="10"/>
      <c r="BU562" s="10"/>
      <c r="BV562" s="10"/>
      <c r="BW562" s="10"/>
      <c r="BX562" s="10"/>
      <c r="BY562" s="10"/>
      <c r="BZ562" s="10"/>
      <c r="CA562" s="10"/>
      <c r="CB562" s="10"/>
      <c r="CC562" s="10"/>
      <c r="CD562" s="10"/>
      <c r="CE562" s="10"/>
      <c r="CF562" s="10"/>
      <c r="CG562" s="10"/>
    </row>
    <row r="563" spans="1:85" x14ac:dyDescent="0.25">
      <c r="A563" s="10">
        <v>2025</v>
      </c>
      <c r="B563" s="4">
        <v>45901</v>
      </c>
      <c r="C563" s="4">
        <v>45930</v>
      </c>
      <c r="D563" s="10" t="s">
        <v>84</v>
      </c>
      <c r="E563" s="6">
        <v>7</v>
      </c>
      <c r="F563" s="10" t="s">
        <v>970</v>
      </c>
      <c r="G563" s="5" t="s">
        <v>970</v>
      </c>
      <c r="H563" s="10" t="s">
        <v>1017</v>
      </c>
      <c r="I563" s="10" t="s">
        <v>1173</v>
      </c>
      <c r="J563" s="10" t="s">
        <v>498</v>
      </c>
      <c r="K563" s="10" t="s">
        <v>278</v>
      </c>
      <c r="L563" s="10" t="s">
        <v>92</v>
      </c>
      <c r="M563" s="9">
        <v>17231.7</v>
      </c>
      <c r="N563" s="10" t="s">
        <v>213</v>
      </c>
      <c r="O563" s="9">
        <v>14852.4</v>
      </c>
      <c r="P563" s="10" t="s">
        <v>213</v>
      </c>
      <c r="Q563" s="12">
        <v>1</v>
      </c>
      <c r="R563" s="6">
        <v>1</v>
      </c>
      <c r="S563" s="6">
        <v>1</v>
      </c>
      <c r="T563" s="6">
        <v>1</v>
      </c>
      <c r="U563" s="6">
        <v>1</v>
      </c>
      <c r="V563" s="6">
        <v>1</v>
      </c>
      <c r="W563" s="6">
        <v>1</v>
      </c>
      <c r="X563" s="6">
        <v>2</v>
      </c>
      <c r="Y563" s="6">
        <v>1</v>
      </c>
      <c r="Z563" s="6">
        <v>1</v>
      </c>
      <c r="AA563" s="6">
        <v>1</v>
      </c>
      <c r="AB563" s="6">
        <v>1</v>
      </c>
      <c r="AC563" s="6">
        <v>1</v>
      </c>
      <c r="AD563" s="6" t="s">
        <v>865</v>
      </c>
      <c r="AE563" s="13">
        <v>46030</v>
      </c>
      <c r="AF563" s="6" t="s">
        <v>1310</v>
      </c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  <c r="BE563" s="10"/>
      <c r="BF563" s="10"/>
      <c r="BG563" s="10"/>
      <c r="BH563" s="10"/>
      <c r="BI563" s="10"/>
      <c r="BJ563" s="10"/>
      <c r="BK563" s="10"/>
      <c r="BL563" s="10"/>
      <c r="BM563" s="10"/>
      <c r="BN563" s="10"/>
      <c r="BO563" s="10"/>
      <c r="BP563" s="10"/>
      <c r="BQ563" s="10"/>
      <c r="BR563" s="10"/>
      <c r="BS563" s="10"/>
      <c r="BT563" s="10"/>
      <c r="BU563" s="10"/>
      <c r="BV563" s="10"/>
      <c r="BW563" s="10"/>
      <c r="BX563" s="10"/>
      <c r="BY563" s="10"/>
      <c r="BZ563" s="10"/>
      <c r="CA563" s="10"/>
      <c r="CB563" s="10"/>
      <c r="CC563" s="10"/>
      <c r="CD563" s="10"/>
      <c r="CE563" s="10"/>
      <c r="CF563" s="10"/>
      <c r="CG563" s="10"/>
    </row>
    <row r="564" spans="1:85" x14ac:dyDescent="0.25">
      <c r="A564" s="10">
        <v>2025</v>
      </c>
      <c r="B564" s="4">
        <v>45901</v>
      </c>
      <c r="C564" s="4">
        <v>45930</v>
      </c>
      <c r="D564" s="10" t="s">
        <v>84</v>
      </c>
      <c r="E564" s="6">
        <v>7</v>
      </c>
      <c r="F564" s="10" t="s">
        <v>939</v>
      </c>
      <c r="G564" s="5" t="s">
        <v>939</v>
      </c>
      <c r="H564" s="10" t="s">
        <v>1022</v>
      </c>
      <c r="I564" s="10" t="s">
        <v>1176</v>
      </c>
      <c r="J564" s="10" t="s">
        <v>1174</v>
      </c>
      <c r="K564" s="10" t="s">
        <v>1175</v>
      </c>
      <c r="L564" s="10" t="s">
        <v>92</v>
      </c>
      <c r="M564" s="9">
        <v>12964.8</v>
      </c>
      <c r="N564" s="10" t="s">
        <v>213</v>
      </c>
      <c r="O564" s="9">
        <v>11502.8</v>
      </c>
      <c r="P564" s="10" t="s">
        <v>213</v>
      </c>
      <c r="Q564" s="12">
        <v>1</v>
      </c>
      <c r="R564" s="6">
        <v>1</v>
      </c>
      <c r="S564" s="6">
        <v>1</v>
      </c>
      <c r="T564" s="6">
        <v>1</v>
      </c>
      <c r="U564" s="6">
        <v>1</v>
      </c>
      <c r="V564" s="6">
        <v>1</v>
      </c>
      <c r="W564" s="6">
        <v>1</v>
      </c>
      <c r="X564" s="6">
        <v>2</v>
      </c>
      <c r="Y564" s="6">
        <v>1</v>
      </c>
      <c r="Z564" s="6">
        <v>1</v>
      </c>
      <c r="AA564" s="6">
        <v>1</v>
      </c>
      <c r="AB564" s="6">
        <v>1</v>
      </c>
      <c r="AC564" s="6">
        <v>1</v>
      </c>
      <c r="AD564" s="6" t="s">
        <v>865</v>
      </c>
      <c r="AE564" s="13">
        <v>46030</v>
      </c>
      <c r="AF564" s="6" t="s">
        <v>1310</v>
      </c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  <c r="BE564" s="10"/>
      <c r="BF564" s="10"/>
      <c r="BG564" s="10"/>
      <c r="BH564" s="10"/>
      <c r="BI564" s="10"/>
      <c r="BJ564" s="10"/>
      <c r="BK564" s="10"/>
      <c r="BL564" s="10"/>
      <c r="BM564" s="10"/>
      <c r="BN564" s="10"/>
      <c r="BO564" s="10"/>
      <c r="BP564" s="10"/>
      <c r="BQ564" s="10"/>
      <c r="BR564" s="10"/>
      <c r="BS564" s="10"/>
      <c r="BT564" s="10"/>
      <c r="BU564" s="10"/>
      <c r="BV564" s="10"/>
      <c r="BW564" s="10"/>
      <c r="BX564" s="10"/>
      <c r="BY564" s="10"/>
      <c r="BZ564" s="10"/>
      <c r="CA564" s="10"/>
      <c r="CB564" s="10"/>
      <c r="CC564" s="10"/>
      <c r="CD564" s="10"/>
      <c r="CE564" s="10"/>
      <c r="CF564" s="10"/>
      <c r="CG564" s="10"/>
    </row>
    <row r="565" spans="1:85" x14ac:dyDescent="0.25">
      <c r="A565" s="10">
        <v>2025</v>
      </c>
      <c r="B565" s="4">
        <v>45901</v>
      </c>
      <c r="C565" s="4">
        <v>45930</v>
      </c>
      <c r="D565" s="10" t="s">
        <v>84</v>
      </c>
      <c r="E565" s="6">
        <v>6</v>
      </c>
      <c r="F565" s="10" t="s">
        <v>973</v>
      </c>
      <c r="G565" s="5" t="s">
        <v>973</v>
      </c>
      <c r="H565" s="10" t="s">
        <v>1006</v>
      </c>
      <c r="I565" s="10" t="s">
        <v>1178</v>
      </c>
      <c r="J565" s="10" t="s">
        <v>1177</v>
      </c>
      <c r="K565" s="10" t="s">
        <v>523</v>
      </c>
      <c r="L565" s="10" t="s">
        <v>92</v>
      </c>
      <c r="M565" s="9">
        <v>19649.099999999999</v>
      </c>
      <c r="N565" s="10" t="s">
        <v>213</v>
      </c>
      <c r="O565" s="9">
        <v>16705.2</v>
      </c>
      <c r="P565" s="10" t="s">
        <v>213</v>
      </c>
      <c r="Q565" s="12">
        <v>1</v>
      </c>
      <c r="R565" s="6">
        <v>1</v>
      </c>
      <c r="S565" s="6">
        <v>1</v>
      </c>
      <c r="T565" s="6">
        <v>1</v>
      </c>
      <c r="U565" s="6">
        <v>1</v>
      </c>
      <c r="V565" s="6">
        <v>1</v>
      </c>
      <c r="W565" s="6">
        <v>1</v>
      </c>
      <c r="X565" s="6">
        <v>2</v>
      </c>
      <c r="Y565" s="6">
        <v>1</v>
      </c>
      <c r="Z565" s="6">
        <v>1</v>
      </c>
      <c r="AA565" s="6">
        <v>1</v>
      </c>
      <c r="AB565" s="6">
        <v>1</v>
      </c>
      <c r="AC565" s="6">
        <v>1</v>
      </c>
      <c r="AD565" s="6" t="s">
        <v>865</v>
      </c>
      <c r="AE565" s="13">
        <v>46030</v>
      </c>
      <c r="AF565" s="6" t="s">
        <v>1310</v>
      </c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  <c r="BE565" s="10"/>
      <c r="BF565" s="10"/>
      <c r="BG565" s="10"/>
      <c r="BH565" s="10"/>
      <c r="BI565" s="10"/>
      <c r="BJ565" s="10"/>
      <c r="BK565" s="10"/>
      <c r="BL565" s="10"/>
      <c r="BM565" s="10"/>
      <c r="BN565" s="10"/>
      <c r="BO565" s="10"/>
      <c r="BP565" s="10"/>
      <c r="BQ565" s="10"/>
      <c r="BR565" s="10"/>
      <c r="BS565" s="10"/>
      <c r="BT565" s="10"/>
      <c r="BU565" s="10"/>
      <c r="BV565" s="10"/>
      <c r="BW565" s="10"/>
      <c r="BX565" s="10"/>
      <c r="BY565" s="10"/>
      <c r="BZ565" s="10"/>
      <c r="CA565" s="10"/>
      <c r="CB565" s="10"/>
      <c r="CC565" s="10"/>
      <c r="CD565" s="10"/>
      <c r="CE565" s="10"/>
      <c r="CF565" s="10"/>
      <c r="CG565" s="10"/>
    </row>
    <row r="566" spans="1:85" x14ac:dyDescent="0.25">
      <c r="A566" s="10">
        <v>2025</v>
      </c>
      <c r="B566" s="4">
        <v>45901</v>
      </c>
      <c r="C566" s="4">
        <v>45930</v>
      </c>
      <c r="D566" s="10" t="s">
        <v>84</v>
      </c>
      <c r="E566" s="6">
        <v>6</v>
      </c>
      <c r="F566" s="10" t="s">
        <v>215</v>
      </c>
      <c r="G566" s="5" t="s">
        <v>215</v>
      </c>
      <c r="H566" s="10" t="s">
        <v>228</v>
      </c>
      <c r="I566" s="10" t="s">
        <v>250</v>
      </c>
      <c r="J566" s="10" t="s">
        <v>248</v>
      </c>
      <c r="K566" s="10" t="s">
        <v>249</v>
      </c>
      <c r="L566" s="10" t="s">
        <v>92</v>
      </c>
      <c r="M566" s="9">
        <v>11626.8</v>
      </c>
      <c r="N566" s="10" t="s">
        <v>213</v>
      </c>
      <c r="O566" s="9">
        <v>10409.200000000001</v>
      </c>
      <c r="P566" s="10" t="s">
        <v>213</v>
      </c>
      <c r="Q566" s="12">
        <v>1</v>
      </c>
      <c r="R566" s="6">
        <v>1</v>
      </c>
      <c r="S566" s="6">
        <v>1</v>
      </c>
      <c r="T566" s="6">
        <v>1</v>
      </c>
      <c r="U566" s="6">
        <v>1</v>
      </c>
      <c r="V566" s="6">
        <v>1</v>
      </c>
      <c r="W566" s="6">
        <v>1</v>
      </c>
      <c r="X566" s="6">
        <v>2</v>
      </c>
      <c r="Y566" s="6">
        <v>1</v>
      </c>
      <c r="Z566" s="6">
        <v>1</v>
      </c>
      <c r="AA566" s="6">
        <v>1</v>
      </c>
      <c r="AB566" s="6">
        <v>1</v>
      </c>
      <c r="AC566" s="6">
        <v>1</v>
      </c>
      <c r="AD566" s="6" t="s">
        <v>865</v>
      </c>
      <c r="AE566" s="13">
        <v>46030</v>
      </c>
      <c r="AF566" s="6" t="s">
        <v>1310</v>
      </c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  <c r="BE566" s="10"/>
      <c r="BF566" s="10"/>
      <c r="BG566" s="10"/>
      <c r="BH566" s="10"/>
      <c r="BI566" s="10"/>
      <c r="BJ566" s="10"/>
      <c r="BK566" s="10"/>
      <c r="BL566" s="10"/>
      <c r="BM566" s="10"/>
      <c r="BN566" s="10"/>
      <c r="BO566" s="10"/>
      <c r="BP566" s="10"/>
      <c r="BQ566" s="10"/>
      <c r="BR566" s="10"/>
      <c r="BS566" s="10"/>
      <c r="BT566" s="10"/>
      <c r="BU566" s="10"/>
      <c r="BV566" s="10"/>
      <c r="BW566" s="10"/>
      <c r="BX566" s="10"/>
      <c r="BY566" s="10"/>
      <c r="BZ566" s="10"/>
      <c r="CA566" s="10"/>
      <c r="CB566" s="10"/>
      <c r="CC566" s="10"/>
      <c r="CD566" s="10"/>
      <c r="CE566" s="10"/>
      <c r="CF566" s="10"/>
      <c r="CG566" s="10"/>
    </row>
    <row r="567" spans="1:85" x14ac:dyDescent="0.25">
      <c r="A567" s="10">
        <v>2025</v>
      </c>
      <c r="B567" s="4">
        <v>45901</v>
      </c>
      <c r="C567" s="4">
        <v>45930</v>
      </c>
      <c r="D567" s="10" t="s">
        <v>84</v>
      </c>
      <c r="E567" s="6">
        <v>6</v>
      </c>
      <c r="F567" s="10" t="s">
        <v>215</v>
      </c>
      <c r="G567" s="5" t="s">
        <v>215</v>
      </c>
      <c r="H567" s="10" t="s">
        <v>230</v>
      </c>
      <c r="I567" s="10" t="s">
        <v>569</v>
      </c>
      <c r="J567" s="10" t="s">
        <v>493</v>
      </c>
      <c r="K567" s="10" t="s">
        <v>1179</v>
      </c>
      <c r="L567" s="10" t="s">
        <v>91</v>
      </c>
      <c r="M567" s="9">
        <v>12934.2</v>
      </c>
      <c r="N567" s="10" t="s">
        <v>213</v>
      </c>
      <c r="O567" s="9">
        <v>11478</v>
      </c>
      <c r="P567" s="10" t="s">
        <v>213</v>
      </c>
      <c r="Q567" s="12">
        <v>1</v>
      </c>
      <c r="R567" s="6">
        <v>1</v>
      </c>
      <c r="S567" s="6">
        <v>1</v>
      </c>
      <c r="T567" s="6">
        <v>1</v>
      </c>
      <c r="U567" s="6">
        <v>1</v>
      </c>
      <c r="V567" s="6">
        <v>1</v>
      </c>
      <c r="W567" s="6">
        <v>1</v>
      </c>
      <c r="X567" s="6">
        <v>2</v>
      </c>
      <c r="Y567" s="6">
        <v>1</v>
      </c>
      <c r="Z567" s="6">
        <v>1</v>
      </c>
      <c r="AA567" s="6">
        <v>1</v>
      </c>
      <c r="AB567" s="6">
        <v>1</v>
      </c>
      <c r="AC567" s="6">
        <v>1</v>
      </c>
      <c r="AD567" s="6" t="s">
        <v>865</v>
      </c>
      <c r="AE567" s="13">
        <v>46030</v>
      </c>
      <c r="AF567" s="6" t="s">
        <v>1310</v>
      </c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  <c r="BE567" s="10"/>
      <c r="BF567" s="10"/>
      <c r="BG567" s="10"/>
      <c r="BH567" s="10"/>
      <c r="BI567" s="10"/>
      <c r="BJ567" s="10"/>
      <c r="BK567" s="10"/>
      <c r="BL567" s="10"/>
      <c r="BM567" s="10"/>
      <c r="BN567" s="10"/>
      <c r="BO567" s="10"/>
      <c r="BP567" s="10"/>
      <c r="BQ567" s="10"/>
      <c r="BR567" s="10"/>
      <c r="BS567" s="10"/>
      <c r="BT567" s="10"/>
      <c r="BU567" s="10"/>
      <c r="BV567" s="10"/>
      <c r="BW567" s="10"/>
      <c r="BX567" s="10"/>
      <c r="BY567" s="10"/>
      <c r="BZ567" s="10"/>
      <c r="CA567" s="10"/>
      <c r="CB567" s="10"/>
      <c r="CC567" s="10"/>
      <c r="CD567" s="10"/>
      <c r="CE567" s="10"/>
      <c r="CF567" s="10"/>
      <c r="CG567" s="10"/>
    </row>
    <row r="568" spans="1:85" x14ac:dyDescent="0.25">
      <c r="A568" s="10">
        <v>2025</v>
      </c>
      <c r="B568" s="4">
        <v>45901</v>
      </c>
      <c r="C568" s="4">
        <v>45930</v>
      </c>
      <c r="D568" s="10" t="s">
        <v>84</v>
      </c>
      <c r="E568" s="6">
        <v>9</v>
      </c>
      <c r="F568" s="10" t="s">
        <v>974</v>
      </c>
      <c r="G568" s="5" t="s">
        <v>974</v>
      </c>
      <c r="H568" s="10" t="s">
        <v>1013</v>
      </c>
      <c r="I568" s="10" t="s">
        <v>1182</v>
      </c>
      <c r="J568" s="10" t="s">
        <v>1180</v>
      </c>
      <c r="K568" s="10" t="s">
        <v>1181</v>
      </c>
      <c r="L568" s="10" t="s">
        <v>91</v>
      </c>
      <c r="M568" s="9">
        <v>9854.1</v>
      </c>
      <c r="N568" s="10" t="s">
        <v>213</v>
      </c>
      <c r="O568" s="9">
        <v>9366.7999999999993</v>
      </c>
      <c r="P568" s="10" t="s">
        <v>213</v>
      </c>
      <c r="Q568" s="12">
        <v>1</v>
      </c>
      <c r="R568" s="6">
        <v>1</v>
      </c>
      <c r="S568" s="6">
        <v>1</v>
      </c>
      <c r="T568" s="6">
        <v>1</v>
      </c>
      <c r="U568" s="6">
        <v>1</v>
      </c>
      <c r="V568" s="6">
        <v>1</v>
      </c>
      <c r="W568" s="6">
        <v>1</v>
      </c>
      <c r="X568" s="6">
        <v>2</v>
      </c>
      <c r="Y568" s="6">
        <v>1</v>
      </c>
      <c r="Z568" s="6">
        <v>1</v>
      </c>
      <c r="AA568" s="6">
        <v>1</v>
      </c>
      <c r="AB568" s="6">
        <v>1</v>
      </c>
      <c r="AC568" s="6">
        <v>1</v>
      </c>
      <c r="AD568" s="6" t="s">
        <v>865</v>
      </c>
      <c r="AE568" s="13">
        <v>46030</v>
      </c>
      <c r="AF568" s="6" t="s">
        <v>1310</v>
      </c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  <c r="BE568" s="10"/>
      <c r="BF568" s="10"/>
      <c r="BG568" s="10"/>
      <c r="BH568" s="10"/>
      <c r="BI568" s="10"/>
      <c r="BJ568" s="10"/>
      <c r="BK568" s="10"/>
      <c r="BL568" s="10"/>
      <c r="BM568" s="10"/>
      <c r="BN568" s="10"/>
      <c r="BO568" s="10"/>
      <c r="BP568" s="10"/>
      <c r="BQ568" s="10"/>
      <c r="BR568" s="10"/>
      <c r="BS568" s="10"/>
      <c r="BT568" s="10"/>
      <c r="BU568" s="10"/>
      <c r="BV568" s="10"/>
      <c r="BW568" s="10"/>
      <c r="BX568" s="10"/>
      <c r="BY568" s="10"/>
      <c r="BZ568" s="10"/>
      <c r="CA568" s="10"/>
      <c r="CB568" s="10"/>
      <c r="CC568" s="10"/>
      <c r="CD568" s="10"/>
      <c r="CE568" s="10"/>
      <c r="CF568" s="10"/>
      <c r="CG568" s="10"/>
    </row>
    <row r="569" spans="1:85" x14ac:dyDescent="0.25">
      <c r="A569" s="10">
        <v>2025</v>
      </c>
      <c r="B569" s="4">
        <v>45901</v>
      </c>
      <c r="C569" s="4">
        <v>45930</v>
      </c>
      <c r="D569" s="10" t="s">
        <v>84</v>
      </c>
      <c r="E569" s="6">
        <v>9</v>
      </c>
      <c r="F569" s="10" t="s">
        <v>975</v>
      </c>
      <c r="G569" s="5" t="s">
        <v>975</v>
      </c>
      <c r="H569" s="10" t="s">
        <v>993</v>
      </c>
      <c r="I569" s="10" t="s">
        <v>667</v>
      </c>
      <c r="J569" s="10" t="s">
        <v>272</v>
      </c>
      <c r="K569" s="10" t="s">
        <v>278</v>
      </c>
      <c r="L569" s="10" t="s">
        <v>92</v>
      </c>
      <c r="M569" s="9">
        <v>8400</v>
      </c>
      <c r="N569" s="10" t="s">
        <v>213</v>
      </c>
      <c r="O569" s="9">
        <v>8099.6</v>
      </c>
      <c r="P569" s="10" t="s">
        <v>213</v>
      </c>
      <c r="Q569" s="12">
        <v>1</v>
      </c>
      <c r="R569" s="6">
        <v>1</v>
      </c>
      <c r="S569" s="6">
        <v>1</v>
      </c>
      <c r="T569" s="6">
        <v>1</v>
      </c>
      <c r="U569" s="6">
        <v>1</v>
      </c>
      <c r="V569" s="6">
        <v>1</v>
      </c>
      <c r="W569" s="6">
        <v>1</v>
      </c>
      <c r="X569" s="6">
        <v>2</v>
      </c>
      <c r="Y569" s="6">
        <v>1</v>
      </c>
      <c r="Z569" s="6">
        <v>1</v>
      </c>
      <c r="AA569" s="6">
        <v>1</v>
      </c>
      <c r="AB569" s="6">
        <v>1</v>
      </c>
      <c r="AC569" s="6">
        <v>1</v>
      </c>
      <c r="AD569" s="6" t="s">
        <v>865</v>
      </c>
      <c r="AE569" s="13">
        <v>46030</v>
      </c>
      <c r="AF569" s="6" t="s">
        <v>1310</v>
      </c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  <c r="BE569" s="10"/>
      <c r="BF569" s="10"/>
      <c r="BG569" s="10"/>
      <c r="BH569" s="10"/>
      <c r="BI569" s="10"/>
      <c r="BJ569" s="10"/>
      <c r="BK569" s="10"/>
      <c r="BL569" s="10"/>
      <c r="BM569" s="10"/>
      <c r="BN569" s="10"/>
      <c r="BO569" s="10"/>
      <c r="BP569" s="10"/>
      <c r="BQ569" s="10"/>
      <c r="BR569" s="10"/>
      <c r="BS569" s="10"/>
      <c r="BT569" s="10"/>
      <c r="BU569" s="10"/>
      <c r="BV569" s="10"/>
      <c r="BW569" s="10"/>
      <c r="BX569" s="10"/>
      <c r="BY569" s="10"/>
      <c r="BZ569" s="10"/>
      <c r="CA569" s="10"/>
      <c r="CB569" s="10"/>
      <c r="CC569" s="10"/>
      <c r="CD569" s="10"/>
      <c r="CE569" s="10"/>
      <c r="CF569" s="10"/>
      <c r="CG569" s="10"/>
    </row>
    <row r="570" spans="1:85" x14ac:dyDescent="0.25">
      <c r="A570" s="10">
        <v>2025</v>
      </c>
      <c r="B570" s="4">
        <v>45901</v>
      </c>
      <c r="C570" s="4">
        <v>45930</v>
      </c>
      <c r="D570" s="10" t="s">
        <v>84</v>
      </c>
      <c r="E570" s="6">
        <v>6</v>
      </c>
      <c r="F570" s="10" t="s">
        <v>221</v>
      </c>
      <c r="G570" s="5" t="s">
        <v>221</v>
      </c>
      <c r="H570" s="10" t="s">
        <v>1013</v>
      </c>
      <c r="I570" s="10" t="s">
        <v>780</v>
      </c>
      <c r="J570" s="10" t="s">
        <v>272</v>
      </c>
      <c r="K570" s="10" t="s">
        <v>237</v>
      </c>
      <c r="L570" s="10" t="s">
        <v>91</v>
      </c>
      <c r="M570" s="9">
        <v>8400</v>
      </c>
      <c r="N570" s="10" t="s">
        <v>213</v>
      </c>
      <c r="O570" s="9">
        <v>8099.6</v>
      </c>
      <c r="P570" s="10" t="s">
        <v>213</v>
      </c>
      <c r="Q570" s="12">
        <v>1</v>
      </c>
      <c r="R570" s="6">
        <v>1</v>
      </c>
      <c r="S570" s="6">
        <v>1</v>
      </c>
      <c r="T570" s="6">
        <v>1</v>
      </c>
      <c r="U570" s="6">
        <v>1</v>
      </c>
      <c r="V570" s="6">
        <v>1</v>
      </c>
      <c r="W570" s="6">
        <v>1</v>
      </c>
      <c r="X570" s="6">
        <v>2</v>
      </c>
      <c r="Y570" s="6">
        <v>1</v>
      </c>
      <c r="Z570" s="6">
        <v>1</v>
      </c>
      <c r="AA570" s="6">
        <v>1</v>
      </c>
      <c r="AB570" s="6">
        <v>1</v>
      </c>
      <c r="AC570" s="6">
        <v>1</v>
      </c>
      <c r="AD570" s="6" t="s">
        <v>865</v>
      </c>
      <c r="AE570" s="13">
        <v>46030</v>
      </c>
      <c r="AF570" s="6" t="s">
        <v>1310</v>
      </c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  <c r="BE570" s="10"/>
      <c r="BF570" s="10"/>
      <c r="BG570" s="10"/>
      <c r="BH570" s="10"/>
      <c r="BI570" s="10"/>
      <c r="BJ570" s="10"/>
      <c r="BK570" s="10"/>
      <c r="BL570" s="10"/>
      <c r="BM570" s="10"/>
      <c r="BN570" s="10"/>
      <c r="BO570" s="10"/>
      <c r="BP570" s="10"/>
      <c r="BQ570" s="10"/>
      <c r="BR570" s="10"/>
      <c r="BS570" s="10"/>
      <c r="BT570" s="10"/>
      <c r="BU570" s="10"/>
      <c r="BV570" s="10"/>
      <c r="BW570" s="10"/>
      <c r="BX570" s="10"/>
      <c r="BY570" s="10"/>
      <c r="BZ570" s="10"/>
      <c r="CA570" s="10"/>
      <c r="CB570" s="10"/>
      <c r="CC570" s="10"/>
      <c r="CD570" s="10"/>
      <c r="CE570" s="10"/>
      <c r="CF570" s="10"/>
      <c r="CG570" s="10"/>
    </row>
    <row r="571" spans="1:85" x14ac:dyDescent="0.25">
      <c r="A571" s="10">
        <v>2025</v>
      </c>
      <c r="B571" s="4">
        <v>45901</v>
      </c>
      <c r="C571" s="4">
        <v>45930</v>
      </c>
      <c r="D571" s="10" t="s">
        <v>84</v>
      </c>
      <c r="E571" s="6">
        <v>8</v>
      </c>
      <c r="F571" s="10" t="s">
        <v>214</v>
      </c>
      <c r="G571" s="5" t="s">
        <v>214</v>
      </c>
      <c r="H571" s="10" t="s">
        <v>993</v>
      </c>
      <c r="I571" s="10" t="s">
        <v>567</v>
      </c>
      <c r="J571" s="10" t="s">
        <v>536</v>
      </c>
      <c r="K571" s="10" t="s">
        <v>1183</v>
      </c>
      <c r="L571" s="10" t="s">
        <v>91</v>
      </c>
      <c r="M571" s="9">
        <v>8400</v>
      </c>
      <c r="N571" s="10" t="s">
        <v>213</v>
      </c>
      <c r="O571" s="9">
        <v>8099.6</v>
      </c>
      <c r="P571" s="10" t="s">
        <v>213</v>
      </c>
      <c r="Q571" s="12">
        <v>1</v>
      </c>
      <c r="R571" s="6">
        <v>1</v>
      </c>
      <c r="S571" s="6">
        <v>1</v>
      </c>
      <c r="T571" s="6">
        <v>1</v>
      </c>
      <c r="U571" s="6">
        <v>1</v>
      </c>
      <c r="V571" s="6">
        <v>1</v>
      </c>
      <c r="W571" s="6">
        <v>1</v>
      </c>
      <c r="X571" s="6">
        <v>2</v>
      </c>
      <c r="Y571" s="6">
        <v>1</v>
      </c>
      <c r="Z571" s="6">
        <v>1</v>
      </c>
      <c r="AA571" s="6">
        <v>1</v>
      </c>
      <c r="AB571" s="6">
        <v>1</v>
      </c>
      <c r="AC571" s="6">
        <v>1</v>
      </c>
      <c r="AD571" s="6" t="s">
        <v>865</v>
      </c>
      <c r="AE571" s="13">
        <v>46030</v>
      </c>
      <c r="AF571" s="6" t="s">
        <v>1310</v>
      </c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  <c r="BI571" s="10"/>
      <c r="BJ571" s="10"/>
      <c r="BK571" s="10"/>
      <c r="BL571" s="10"/>
      <c r="BM571" s="10"/>
      <c r="BN571" s="10"/>
      <c r="BO571" s="10"/>
      <c r="BP571" s="10"/>
      <c r="BQ571" s="10"/>
      <c r="BR571" s="10"/>
      <c r="BS571" s="10"/>
      <c r="BT571" s="10"/>
      <c r="BU571" s="10"/>
      <c r="BV571" s="10"/>
      <c r="BW571" s="10"/>
      <c r="BX571" s="10"/>
      <c r="BY571" s="10"/>
      <c r="BZ571" s="10"/>
      <c r="CA571" s="10"/>
      <c r="CB571" s="10"/>
      <c r="CC571" s="10"/>
      <c r="CD571" s="10"/>
      <c r="CE571" s="10"/>
      <c r="CF571" s="10"/>
      <c r="CG571" s="10"/>
    </row>
    <row r="572" spans="1:85" x14ac:dyDescent="0.25">
      <c r="A572" s="10">
        <v>2025</v>
      </c>
      <c r="B572" s="4">
        <v>45901</v>
      </c>
      <c r="C572" s="4">
        <v>45930</v>
      </c>
      <c r="D572" s="10" t="s">
        <v>84</v>
      </c>
      <c r="E572" s="6" t="s">
        <v>9</v>
      </c>
      <c r="F572" s="10" t="s">
        <v>969</v>
      </c>
      <c r="G572" s="5" t="s">
        <v>969</v>
      </c>
      <c r="H572" s="10" t="s">
        <v>993</v>
      </c>
      <c r="I572" s="10" t="s">
        <v>1184</v>
      </c>
      <c r="J572" s="10" t="s">
        <v>303</v>
      </c>
      <c r="K572" s="10" t="s">
        <v>500</v>
      </c>
      <c r="L572" s="10" t="s">
        <v>91</v>
      </c>
      <c r="M572" s="9">
        <v>8400</v>
      </c>
      <c r="N572" s="10" t="s">
        <v>213</v>
      </c>
      <c r="O572" s="9">
        <v>8100</v>
      </c>
      <c r="P572" s="10" t="s">
        <v>213</v>
      </c>
      <c r="Q572" s="12">
        <v>1</v>
      </c>
      <c r="R572" s="6">
        <v>1</v>
      </c>
      <c r="S572" s="6">
        <v>1</v>
      </c>
      <c r="T572" s="6">
        <v>1</v>
      </c>
      <c r="U572" s="6">
        <v>1</v>
      </c>
      <c r="V572" s="6">
        <v>1</v>
      </c>
      <c r="W572" s="6">
        <v>1</v>
      </c>
      <c r="X572" s="6">
        <v>2</v>
      </c>
      <c r="Y572" s="6">
        <v>1</v>
      </c>
      <c r="Z572" s="6">
        <v>1</v>
      </c>
      <c r="AA572" s="6">
        <v>1</v>
      </c>
      <c r="AB572" s="6">
        <v>1</v>
      </c>
      <c r="AC572" s="6">
        <v>1</v>
      </c>
      <c r="AD572" s="6" t="s">
        <v>865</v>
      </c>
      <c r="AE572" s="13">
        <v>46030</v>
      </c>
      <c r="AF572" s="6" t="s">
        <v>1310</v>
      </c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  <c r="BI572" s="10"/>
      <c r="BJ572" s="10"/>
      <c r="BK572" s="10"/>
      <c r="BL572" s="10"/>
      <c r="BM572" s="10"/>
      <c r="BN572" s="10"/>
      <c r="BO572" s="10"/>
      <c r="BP572" s="10"/>
      <c r="BQ572" s="10"/>
      <c r="BR572" s="10"/>
      <c r="BS572" s="10"/>
      <c r="BT572" s="10"/>
      <c r="BU572" s="10"/>
      <c r="BV572" s="10"/>
      <c r="BW572" s="10"/>
      <c r="BX572" s="10"/>
      <c r="BY572" s="10"/>
      <c r="BZ572" s="10"/>
      <c r="CA572" s="10"/>
      <c r="CB572" s="10"/>
      <c r="CC572" s="10"/>
      <c r="CD572" s="10"/>
      <c r="CE572" s="10"/>
      <c r="CF572" s="10"/>
      <c r="CG572" s="10"/>
    </row>
    <row r="573" spans="1:85" x14ac:dyDescent="0.25">
      <c r="A573" s="10">
        <v>2025</v>
      </c>
      <c r="B573" s="4">
        <v>45901</v>
      </c>
      <c r="C573" s="4">
        <v>45930</v>
      </c>
      <c r="D573" s="10" t="s">
        <v>84</v>
      </c>
      <c r="E573" s="6">
        <v>8</v>
      </c>
      <c r="F573" s="10" t="s">
        <v>214</v>
      </c>
      <c r="G573" s="5" t="s">
        <v>214</v>
      </c>
      <c r="H573" s="10" t="s">
        <v>993</v>
      </c>
      <c r="I573" s="10" t="s">
        <v>919</v>
      </c>
      <c r="J573" s="10" t="s">
        <v>272</v>
      </c>
      <c r="K573" s="10" t="s">
        <v>272</v>
      </c>
      <c r="L573" s="10" t="s">
        <v>91</v>
      </c>
      <c r="M573" s="9">
        <v>8400</v>
      </c>
      <c r="N573" s="10" t="s">
        <v>213</v>
      </c>
      <c r="O573" s="9">
        <v>8100</v>
      </c>
      <c r="P573" s="10" t="s">
        <v>213</v>
      </c>
      <c r="Q573" s="12">
        <v>1</v>
      </c>
      <c r="R573" s="6">
        <v>1</v>
      </c>
      <c r="S573" s="6">
        <v>1</v>
      </c>
      <c r="T573" s="6">
        <v>1</v>
      </c>
      <c r="U573" s="6">
        <v>1</v>
      </c>
      <c r="V573" s="6">
        <v>1</v>
      </c>
      <c r="W573" s="6">
        <v>1</v>
      </c>
      <c r="X573" s="6">
        <v>2</v>
      </c>
      <c r="Y573" s="6">
        <v>1</v>
      </c>
      <c r="Z573" s="6">
        <v>1</v>
      </c>
      <c r="AA573" s="6">
        <v>1</v>
      </c>
      <c r="AB573" s="6">
        <v>1</v>
      </c>
      <c r="AC573" s="6">
        <v>1</v>
      </c>
      <c r="AD573" s="6" t="s">
        <v>865</v>
      </c>
      <c r="AE573" s="13">
        <v>46030</v>
      </c>
      <c r="AF573" s="6" t="s">
        <v>1310</v>
      </c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  <c r="BE573" s="10"/>
      <c r="BF573" s="10"/>
      <c r="BG573" s="10"/>
      <c r="BH573" s="10"/>
      <c r="BI573" s="10"/>
      <c r="BJ573" s="10"/>
      <c r="BK573" s="10"/>
      <c r="BL573" s="10"/>
      <c r="BM573" s="10"/>
      <c r="BN573" s="10"/>
      <c r="BO573" s="10"/>
      <c r="BP573" s="10"/>
      <c r="BQ573" s="10"/>
      <c r="BR573" s="10"/>
      <c r="BS573" s="10"/>
      <c r="BT573" s="10"/>
      <c r="BU573" s="10"/>
      <c r="BV573" s="10"/>
      <c r="BW573" s="10"/>
      <c r="BX573" s="10"/>
      <c r="BY573" s="10"/>
      <c r="BZ573" s="10"/>
      <c r="CA573" s="10"/>
      <c r="CB573" s="10"/>
      <c r="CC573" s="10"/>
      <c r="CD573" s="10"/>
      <c r="CE573" s="10"/>
      <c r="CF573" s="10"/>
      <c r="CG573" s="10"/>
    </row>
    <row r="574" spans="1:85" x14ac:dyDescent="0.25">
      <c r="A574" s="10">
        <v>2025</v>
      </c>
      <c r="B574" s="4">
        <v>45901</v>
      </c>
      <c r="C574" s="4">
        <v>45930</v>
      </c>
      <c r="D574" s="10" t="s">
        <v>84</v>
      </c>
      <c r="E574" s="6" t="s">
        <v>12</v>
      </c>
      <c r="F574" s="10" t="s">
        <v>935</v>
      </c>
      <c r="G574" s="5" t="s">
        <v>935</v>
      </c>
      <c r="H574" s="10" t="s">
        <v>1007</v>
      </c>
      <c r="I574" s="10" t="s">
        <v>733</v>
      </c>
      <c r="J574" s="10" t="s">
        <v>541</v>
      </c>
      <c r="K574" s="10" t="s">
        <v>474</v>
      </c>
      <c r="L574" s="10" t="s">
        <v>91</v>
      </c>
      <c r="M574" s="9">
        <v>13586.06</v>
      </c>
      <c r="N574" s="10" t="s">
        <v>213</v>
      </c>
      <c r="O574" s="9">
        <v>12000</v>
      </c>
      <c r="P574" s="10" t="s">
        <v>213</v>
      </c>
      <c r="Q574" s="12">
        <v>1</v>
      </c>
      <c r="R574" s="6">
        <v>1</v>
      </c>
      <c r="S574" s="6">
        <v>1</v>
      </c>
      <c r="T574" s="6">
        <v>1</v>
      </c>
      <c r="U574" s="6">
        <v>1</v>
      </c>
      <c r="V574" s="6">
        <v>1</v>
      </c>
      <c r="W574" s="6">
        <v>1</v>
      </c>
      <c r="X574" s="6">
        <v>2</v>
      </c>
      <c r="Y574" s="6">
        <v>1</v>
      </c>
      <c r="Z574" s="6">
        <v>1</v>
      </c>
      <c r="AA574" s="6">
        <v>1</v>
      </c>
      <c r="AB574" s="6">
        <v>1</v>
      </c>
      <c r="AC574" s="6">
        <v>1</v>
      </c>
      <c r="AD574" s="6" t="s">
        <v>865</v>
      </c>
      <c r="AE574" s="13">
        <v>46030</v>
      </c>
      <c r="AF574" s="6" t="s">
        <v>1310</v>
      </c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  <c r="BE574" s="10"/>
      <c r="BF574" s="10"/>
      <c r="BG574" s="10"/>
      <c r="BH574" s="10"/>
      <c r="BI574" s="10"/>
      <c r="BJ574" s="10"/>
      <c r="BK574" s="10"/>
      <c r="BL574" s="10"/>
      <c r="BM574" s="10"/>
      <c r="BN574" s="10"/>
      <c r="BO574" s="10"/>
      <c r="BP574" s="10"/>
      <c r="BQ574" s="10"/>
      <c r="BR574" s="10"/>
      <c r="BS574" s="10"/>
      <c r="BT574" s="10"/>
      <c r="BU574" s="10"/>
      <c r="BV574" s="10"/>
      <c r="BW574" s="10"/>
      <c r="BX574" s="10"/>
      <c r="BY574" s="10"/>
      <c r="BZ574" s="10"/>
      <c r="CA574" s="10"/>
      <c r="CB574" s="10"/>
      <c r="CC574" s="10"/>
      <c r="CD574" s="10"/>
      <c r="CE574" s="10"/>
      <c r="CF574" s="10"/>
      <c r="CG574" s="10"/>
    </row>
    <row r="575" spans="1:85" x14ac:dyDescent="0.25">
      <c r="A575" s="10">
        <v>2025</v>
      </c>
      <c r="B575" s="4">
        <v>45901</v>
      </c>
      <c r="C575" s="4">
        <v>45930</v>
      </c>
      <c r="D575" s="10" t="s">
        <v>84</v>
      </c>
      <c r="E575" s="6">
        <v>8</v>
      </c>
      <c r="F575" s="10" t="s">
        <v>214</v>
      </c>
      <c r="G575" s="5" t="s">
        <v>214</v>
      </c>
      <c r="H575" s="10" t="s">
        <v>1017</v>
      </c>
      <c r="I575" s="10" t="s">
        <v>1185</v>
      </c>
      <c r="J575" s="10" t="s">
        <v>1121</v>
      </c>
      <c r="K575" s="10" t="s">
        <v>511</v>
      </c>
      <c r="L575" s="10" t="s">
        <v>91</v>
      </c>
      <c r="M575" s="9">
        <v>8400</v>
      </c>
      <c r="N575" s="10" t="s">
        <v>213</v>
      </c>
      <c r="O575" s="9">
        <v>8099.6</v>
      </c>
      <c r="P575" s="10" t="s">
        <v>213</v>
      </c>
      <c r="Q575" s="12">
        <v>1</v>
      </c>
      <c r="R575" s="6">
        <v>1</v>
      </c>
      <c r="S575" s="6">
        <v>1</v>
      </c>
      <c r="T575" s="6">
        <v>1</v>
      </c>
      <c r="U575" s="6">
        <v>1</v>
      </c>
      <c r="V575" s="6">
        <v>1</v>
      </c>
      <c r="W575" s="6">
        <v>1</v>
      </c>
      <c r="X575" s="6">
        <v>2</v>
      </c>
      <c r="Y575" s="6">
        <v>1</v>
      </c>
      <c r="Z575" s="6">
        <v>1</v>
      </c>
      <c r="AA575" s="6">
        <v>1</v>
      </c>
      <c r="AB575" s="6">
        <v>1</v>
      </c>
      <c r="AC575" s="6">
        <v>1</v>
      </c>
      <c r="AD575" s="6" t="s">
        <v>865</v>
      </c>
      <c r="AE575" s="13">
        <v>46030</v>
      </c>
      <c r="AF575" s="6" t="s">
        <v>1310</v>
      </c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  <c r="BE575" s="10"/>
      <c r="BF575" s="10"/>
      <c r="BG575" s="10"/>
      <c r="BH575" s="10"/>
      <c r="BI575" s="10"/>
      <c r="BJ575" s="10"/>
      <c r="BK575" s="10"/>
      <c r="BL575" s="10"/>
      <c r="BM575" s="10"/>
      <c r="BN575" s="10"/>
      <c r="BO575" s="10"/>
      <c r="BP575" s="10"/>
      <c r="BQ575" s="10"/>
      <c r="BR575" s="10"/>
      <c r="BS575" s="10"/>
      <c r="BT575" s="10"/>
      <c r="BU575" s="10"/>
      <c r="BV575" s="10"/>
      <c r="BW575" s="10"/>
      <c r="BX575" s="10"/>
      <c r="BY575" s="10"/>
      <c r="BZ575" s="10"/>
      <c r="CA575" s="10"/>
      <c r="CB575" s="10"/>
      <c r="CC575" s="10"/>
      <c r="CD575" s="10"/>
      <c r="CE575" s="10"/>
      <c r="CF575" s="10"/>
      <c r="CG575" s="10"/>
    </row>
    <row r="576" spans="1:85" x14ac:dyDescent="0.25">
      <c r="A576" s="10">
        <v>2025</v>
      </c>
      <c r="B576" s="4">
        <v>45901</v>
      </c>
      <c r="C576" s="4">
        <v>45930</v>
      </c>
      <c r="D576" s="10" t="s">
        <v>84</v>
      </c>
      <c r="E576" s="6">
        <v>7</v>
      </c>
      <c r="F576" s="10" t="s">
        <v>931</v>
      </c>
      <c r="G576" s="5" t="s">
        <v>931</v>
      </c>
      <c r="H576" s="10" t="s">
        <v>996</v>
      </c>
      <c r="I576" s="10" t="s">
        <v>1186</v>
      </c>
      <c r="J576" s="10" t="s">
        <v>248</v>
      </c>
      <c r="K576" s="10" t="s">
        <v>498</v>
      </c>
      <c r="L576" s="10" t="s">
        <v>91</v>
      </c>
      <c r="M576" s="9">
        <v>11400</v>
      </c>
      <c r="N576" s="10" t="s">
        <v>213</v>
      </c>
      <c r="O576" s="9">
        <v>10223.200000000001</v>
      </c>
      <c r="P576" s="10" t="s">
        <v>213</v>
      </c>
      <c r="Q576" s="12">
        <v>1</v>
      </c>
      <c r="R576" s="6">
        <v>1</v>
      </c>
      <c r="S576" s="6">
        <v>1</v>
      </c>
      <c r="T576" s="6">
        <v>1</v>
      </c>
      <c r="U576" s="6">
        <v>1</v>
      </c>
      <c r="V576" s="6">
        <v>1</v>
      </c>
      <c r="W576" s="6">
        <v>1</v>
      </c>
      <c r="X576" s="6">
        <v>2</v>
      </c>
      <c r="Y576" s="6">
        <v>1</v>
      </c>
      <c r="Z576" s="6">
        <v>1</v>
      </c>
      <c r="AA576" s="6">
        <v>1</v>
      </c>
      <c r="AB576" s="6">
        <v>1</v>
      </c>
      <c r="AC576" s="6">
        <v>1</v>
      </c>
      <c r="AD576" s="6" t="s">
        <v>865</v>
      </c>
      <c r="AE576" s="13">
        <v>46030</v>
      </c>
      <c r="AF576" s="6" t="s">
        <v>1310</v>
      </c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  <c r="BE576" s="10"/>
      <c r="BF576" s="10"/>
      <c r="BG576" s="10"/>
      <c r="BH576" s="10"/>
      <c r="BI576" s="10"/>
      <c r="BJ576" s="10"/>
      <c r="BK576" s="10"/>
      <c r="BL576" s="10"/>
      <c r="BM576" s="10"/>
      <c r="BN576" s="10"/>
      <c r="BO576" s="10"/>
      <c r="BP576" s="10"/>
      <c r="BQ576" s="10"/>
      <c r="BR576" s="10"/>
      <c r="BS576" s="10"/>
      <c r="BT576" s="10"/>
      <c r="BU576" s="10"/>
      <c r="BV576" s="10"/>
      <c r="BW576" s="10"/>
      <c r="BX576" s="10"/>
      <c r="BY576" s="10"/>
      <c r="BZ576" s="10"/>
      <c r="CA576" s="10"/>
      <c r="CB576" s="10"/>
      <c r="CC576" s="10"/>
      <c r="CD576" s="10"/>
      <c r="CE576" s="10"/>
      <c r="CF576" s="10"/>
      <c r="CG576" s="10"/>
    </row>
    <row r="577" spans="1:85" x14ac:dyDescent="0.25">
      <c r="A577" s="10">
        <v>2025</v>
      </c>
      <c r="B577" s="4">
        <v>45901</v>
      </c>
      <c r="C577" s="4">
        <v>45930</v>
      </c>
      <c r="D577" s="10" t="s">
        <v>84</v>
      </c>
      <c r="E577" s="6">
        <v>6</v>
      </c>
      <c r="F577" s="10" t="s">
        <v>221</v>
      </c>
      <c r="G577" s="5" t="s">
        <v>221</v>
      </c>
      <c r="H577" s="10" t="s">
        <v>990</v>
      </c>
      <c r="I577" s="10" t="s">
        <v>429</v>
      </c>
      <c r="J577" s="10" t="s">
        <v>242</v>
      </c>
      <c r="K577" s="10" t="s">
        <v>237</v>
      </c>
      <c r="L577" s="10" t="s">
        <v>91</v>
      </c>
      <c r="M577" s="9">
        <v>8400</v>
      </c>
      <c r="N577" s="10" t="s">
        <v>213</v>
      </c>
      <c r="O577" s="9">
        <v>8099.6</v>
      </c>
      <c r="P577" s="10" t="s">
        <v>213</v>
      </c>
      <c r="Q577" s="12">
        <v>1</v>
      </c>
      <c r="R577" s="6">
        <v>1</v>
      </c>
      <c r="S577" s="6">
        <v>1</v>
      </c>
      <c r="T577" s="6">
        <v>1</v>
      </c>
      <c r="U577" s="6">
        <v>1</v>
      </c>
      <c r="V577" s="6">
        <v>1</v>
      </c>
      <c r="W577" s="6">
        <v>1</v>
      </c>
      <c r="X577" s="6">
        <v>2</v>
      </c>
      <c r="Y577" s="6">
        <v>1</v>
      </c>
      <c r="Z577" s="6">
        <v>1</v>
      </c>
      <c r="AA577" s="6">
        <v>1</v>
      </c>
      <c r="AB577" s="6">
        <v>1</v>
      </c>
      <c r="AC577" s="6">
        <v>1</v>
      </c>
      <c r="AD577" s="6" t="s">
        <v>865</v>
      </c>
      <c r="AE577" s="13">
        <v>46030</v>
      </c>
      <c r="AF577" s="6" t="s">
        <v>1310</v>
      </c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  <c r="BE577" s="10"/>
      <c r="BF577" s="10"/>
      <c r="BG577" s="10"/>
      <c r="BH577" s="10"/>
      <c r="BI577" s="10"/>
      <c r="BJ577" s="10"/>
      <c r="BK577" s="10"/>
      <c r="BL577" s="10"/>
      <c r="BM577" s="10"/>
      <c r="BN577" s="10"/>
      <c r="BO577" s="10"/>
      <c r="BP577" s="10"/>
      <c r="BQ577" s="10"/>
      <c r="BR577" s="10"/>
      <c r="BS577" s="10"/>
      <c r="BT577" s="10"/>
      <c r="BU577" s="10"/>
      <c r="BV577" s="10"/>
      <c r="BW577" s="10"/>
      <c r="BX577" s="10"/>
      <c r="BY577" s="10"/>
      <c r="BZ577" s="10"/>
      <c r="CA577" s="10"/>
      <c r="CB577" s="10"/>
      <c r="CC577" s="10"/>
      <c r="CD577" s="10"/>
      <c r="CE577" s="10"/>
      <c r="CF577" s="10"/>
      <c r="CG577" s="10"/>
    </row>
    <row r="578" spans="1:85" x14ac:dyDescent="0.25">
      <c r="A578" s="10">
        <v>2025</v>
      </c>
      <c r="B578" s="4">
        <v>45901</v>
      </c>
      <c r="C578" s="4">
        <v>45930</v>
      </c>
      <c r="D578" s="10" t="s">
        <v>84</v>
      </c>
      <c r="E578" s="6">
        <v>9</v>
      </c>
      <c r="F578" s="10" t="s">
        <v>976</v>
      </c>
      <c r="G578" s="5" t="s">
        <v>976</v>
      </c>
      <c r="H578" s="10" t="s">
        <v>993</v>
      </c>
      <c r="I578" s="10" t="s">
        <v>685</v>
      </c>
      <c r="J578" s="10" t="s">
        <v>237</v>
      </c>
      <c r="K578" s="10" t="s">
        <v>631</v>
      </c>
      <c r="L578" s="10" t="s">
        <v>91</v>
      </c>
      <c r="M578" s="9">
        <v>9700.5</v>
      </c>
      <c r="N578" s="10" t="s">
        <v>213</v>
      </c>
      <c r="O578" s="9">
        <v>9232.7999999999993</v>
      </c>
      <c r="P578" s="10" t="s">
        <v>213</v>
      </c>
      <c r="Q578" s="12">
        <v>1</v>
      </c>
      <c r="R578" s="6">
        <v>1</v>
      </c>
      <c r="S578" s="6">
        <v>1</v>
      </c>
      <c r="T578" s="6">
        <v>1</v>
      </c>
      <c r="U578" s="6">
        <v>1</v>
      </c>
      <c r="V578" s="6">
        <v>1</v>
      </c>
      <c r="W578" s="6">
        <v>1</v>
      </c>
      <c r="X578" s="6">
        <v>2</v>
      </c>
      <c r="Y578" s="6">
        <v>1</v>
      </c>
      <c r="Z578" s="6">
        <v>1</v>
      </c>
      <c r="AA578" s="6">
        <v>1</v>
      </c>
      <c r="AB578" s="6">
        <v>1</v>
      </c>
      <c r="AC578" s="6">
        <v>1</v>
      </c>
      <c r="AD578" s="6" t="s">
        <v>865</v>
      </c>
      <c r="AE578" s="13">
        <v>46030</v>
      </c>
      <c r="AF578" s="6" t="s">
        <v>1310</v>
      </c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  <c r="BE578" s="10"/>
      <c r="BF578" s="10"/>
      <c r="BG578" s="10"/>
      <c r="BH578" s="10"/>
      <c r="BI578" s="10"/>
      <c r="BJ578" s="10"/>
      <c r="BK578" s="10"/>
      <c r="BL578" s="10"/>
      <c r="BM578" s="10"/>
      <c r="BN578" s="10"/>
      <c r="BO578" s="10"/>
      <c r="BP578" s="10"/>
      <c r="BQ578" s="10"/>
      <c r="BR578" s="10"/>
      <c r="BS578" s="10"/>
      <c r="BT578" s="10"/>
      <c r="BU578" s="10"/>
      <c r="BV578" s="10"/>
      <c r="BW578" s="10"/>
      <c r="BX578" s="10"/>
      <c r="BY578" s="10"/>
      <c r="BZ578" s="10"/>
      <c r="CA578" s="10"/>
      <c r="CB578" s="10"/>
      <c r="CC578" s="10"/>
      <c r="CD578" s="10"/>
      <c r="CE578" s="10"/>
      <c r="CF578" s="10"/>
      <c r="CG578" s="10"/>
    </row>
    <row r="579" spans="1:85" x14ac:dyDescent="0.25">
      <c r="A579" s="10">
        <v>2025</v>
      </c>
      <c r="B579" s="4">
        <v>45901</v>
      </c>
      <c r="C579" s="4">
        <v>45930</v>
      </c>
      <c r="D579" s="10" t="s">
        <v>84</v>
      </c>
      <c r="E579" s="6">
        <v>8</v>
      </c>
      <c r="F579" s="10" t="s">
        <v>214</v>
      </c>
      <c r="G579" s="5" t="s">
        <v>214</v>
      </c>
      <c r="H579" s="10" t="s">
        <v>997</v>
      </c>
      <c r="I579" s="10" t="s">
        <v>467</v>
      </c>
      <c r="J579" s="10" t="s">
        <v>650</v>
      </c>
      <c r="K579" s="10" t="s">
        <v>514</v>
      </c>
      <c r="L579" s="10" t="s">
        <v>91</v>
      </c>
      <c r="M579" s="9">
        <v>8400</v>
      </c>
      <c r="N579" s="10" t="s">
        <v>213</v>
      </c>
      <c r="O579" s="9">
        <v>8099.6</v>
      </c>
      <c r="P579" s="10" t="s">
        <v>213</v>
      </c>
      <c r="Q579" s="12">
        <v>1</v>
      </c>
      <c r="R579" s="6">
        <v>1</v>
      </c>
      <c r="S579" s="6">
        <v>1</v>
      </c>
      <c r="T579" s="6">
        <v>1</v>
      </c>
      <c r="U579" s="6">
        <v>1</v>
      </c>
      <c r="V579" s="6">
        <v>1</v>
      </c>
      <c r="W579" s="6">
        <v>1</v>
      </c>
      <c r="X579" s="6">
        <v>2</v>
      </c>
      <c r="Y579" s="6">
        <v>1</v>
      </c>
      <c r="Z579" s="6">
        <v>1</v>
      </c>
      <c r="AA579" s="6">
        <v>1</v>
      </c>
      <c r="AB579" s="6">
        <v>1</v>
      </c>
      <c r="AC579" s="6">
        <v>1</v>
      </c>
      <c r="AD579" s="6" t="s">
        <v>865</v>
      </c>
      <c r="AE579" s="13">
        <v>46030</v>
      </c>
      <c r="AF579" s="6" t="s">
        <v>1310</v>
      </c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  <c r="BE579" s="10"/>
      <c r="BF579" s="10"/>
      <c r="BG579" s="10"/>
      <c r="BH579" s="10"/>
      <c r="BI579" s="10"/>
      <c r="BJ579" s="10"/>
      <c r="BK579" s="10"/>
      <c r="BL579" s="10"/>
      <c r="BM579" s="10"/>
      <c r="BN579" s="10"/>
      <c r="BO579" s="10"/>
      <c r="BP579" s="10"/>
      <c r="BQ579" s="10"/>
      <c r="BR579" s="10"/>
      <c r="BS579" s="10"/>
      <c r="BT579" s="10"/>
      <c r="BU579" s="10"/>
      <c r="BV579" s="10"/>
      <c r="BW579" s="10"/>
      <c r="BX579" s="10"/>
      <c r="BY579" s="10"/>
      <c r="BZ579" s="10"/>
      <c r="CA579" s="10"/>
      <c r="CB579" s="10"/>
      <c r="CC579" s="10"/>
      <c r="CD579" s="10"/>
      <c r="CE579" s="10"/>
      <c r="CF579" s="10"/>
      <c r="CG579" s="10"/>
    </row>
    <row r="580" spans="1:85" x14ac:dyDescent="0.25">
      <c r="A580" s="10">
        <v>2025</v>
      </c>
      <c r="B580" s="4">
        <v>45901</v>
      </c>
      <c r="C580" s="4">
        <v>45930</v>
      </c>
      <c r="D580" s="10" t="s">
        <v>84</v>
      </c>
      <c r="E580" s="6">
        <v>8</v>
      </c>
      <c r="F580" s="10" t="s">
        <v>965</v>
      </c>
      <c r="G580" s="5" t="s">
        <v>965</v>
      </c>
      <c r="H580" s="10" t="s">
        <v>990</v>
      </c>
      <c r="I580" s="10" t="s">
        <v>676</v>
      </c>
      <c r="J580" s="10" t="s">
        <v>242</v>
      </c>
      <c r="K580" s="10" t="s">
        <v>242</v>
      </c>
      <c r="L580" s="10" t="s">
        <v>91</v>
      </c>
      <c r="M580" s="9">
        <v>17232.599999999999</v>
      </c>
      <c r="N580" s="10" t="s">
        <v>213</v>
      </c>
      <c r="O580" s="9">
        <v>14853.2</v>
      </c>
      <c r="P580" s="10" t="s">
        <v>213</v>
      </c>
      <c r="Q580" s="12">
        <v>1</v>
      </c>
      <c r="R580" s="6">
        <v>1</v>
      </c>
      <c r="S580" s="6">
        <v>1</v>
      </c>
      <c r="T580" s="6">
        <v>1</v>
      </c>
      <c r="U580" s="6">
        <v>1</v>
      </c>
      <c r="V580" s="6">
        <v>1</v>
      </c>
      <c r="W580" s="6">
        <v>1</v>
      </c>
      <c r="X580" s="6">
        <v>2</v>
      </c>
      <c r="Y580" s="6">
        <v>1</v>
      </c>
      <c r="Z580" s="6">
        <v>1</v>
      </c>
      <c r="AA580" s="6">
        <v>1</v>
      </c>
      <c r="AB580" s="6">
        <v>1</v>
      </c>
      <c r="AC580" s="6">
        <v>1</v>
      </c>
      <c r="AD580" s="6" t="s">
        <v>865</v>
      </c>
      <c r="AE580" s="13">
        <v>46030</v>
      </c>
      <c r="AF580" s="6" t="s">
        <v>1310</v>
      </c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  <c r="BE580" s="10"/>
      <c r="BF580" s="10"/>
      <c r="BG580" s="10"/>
      <c r="BH580" s="10"/>
      <c r="BI580" s="10"/>
      <c r="BJ580" s="10"/>
      <c r="BK580" s="10"/>
      <c r="BL580" s="10"/>
      <c r="BM580" s="10"/>
      <c r="BN580" s="10"/>
      <c r="BO580" s="10"/>
      <c r="BP580" s="10"/>
      <c r="BQ580" s="10"/>
      <c r="BR580" s="10"/>
      <c r="BS580" s="10"/>
      <c r="BT580" s="10"/>
      <c r="BU580" s="10"/>
      <c r="BV580" s="10"/>
      <c r="BW580" s="10"/>
      <c r="BX580" s="10"/>
      <c r="BY580" s="10"/>
      <c r="BZ580" s="10"/>
      <c r="CA580" s="10"/>
      <c r="CB580" s="10"/>
      <c r="CC580" s="10"/>
      <c r="CD580" s="10"/>
      <c r="CE580" s="10"/>
      <c r="CF580" s="10"/>
      <c r="CG580" s="10"/>
    </row>
    <row r="581" spans="1:85" x14ac:dyDescent="0.25">
      <c r="A581" s="10">
        <v>2025</v>
      </c>
      <c r="B581" s="4">
        <v>45901</v>
      </c>
      <c r="C581" s="4">
        <v>45930</v>
      </c>
      <c r="D581" s="10" t="s">
        <v>84</v>
      </c>
      <c r="E581" s="6">
        <v>9</v>
      </c>
      <c r="F581" s="10" t="s">
        <v>976</v>
      </c>
      <c r="G581" s="5" t="s">
        <v>976</v>
      </c>
      <c r="H581" s="10" t="s">
        <v>226</v>
      </c>
      <c r="I581" s="10" t="s">
        <v>1060</v>
      </c>
      <c r="J581" s="10" t="s">
        <v>1187</v>
      </c>
      <c r="K581" s="10" t="s">
        <v>1188</v>
      </c>
      <c r="L581" s="10" t="s">
        <v>91</v>
      </c>
      <c r="M581" s="9">
        <v>10674.6</v>
      </c>
      <c r="N581" s="10" t="s">
        <v>213</v>
      </c>
      <c r="O581" s="9">
        <v>9612.7999999999993</v>
      </c>
      <c r="P581" s="10" t="s">
        <v>213</v>
      </c>
      <c r="Q581" s="12">
        <v>1</v>
      </c>
      <c r="R581" s="6">
        <v>1</v>
      </c>
      <c r="S581" s="6">
        <v>1</v>
      </c>
      <c r="T581" s="6">
        <v>1</v>
      </c>
      <c r="U581" s="6">
        <v>1</v>
      </c>
      <c r="V581" s="6">
        <v>1</v>
      </c>
      <c r="W581" s="6">
        <v>1</v>
      </c>
      <c r="X581" s="6">
        <v>2</v>
      </c>
      <c r="Y581" s="6">
        <v>1</v>
      </c>
      <c r="Z581" s="6">
        <v>1</v>
      </c>
      <c r="AA581" s="6">
        <v>1</v>
      </c>
      <c r="AB581" s="6">
        <v>1</v>
      </c>
      <c r="AC581" s="6">
        <v>1</v>
      </c>
      <c r="AD581" s="6" t="s">
        <v>865</v>
      </c>
      <c r="AE581" s="13">
        <v>46030</v>
      </c>
      <c r="AF581" s="6" t="s">
        <v>1310</v>
      </c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  <c r="BE581" s="10"/>
      <c r="BF581" s="10"/>
      <c r="BG581" s="10"/>
      <c r="BH581" s="10"/>
      <c r="BI581" s="10"/>
      <c r="BJ581" s="10"/>
      <c r="BK581" s="10"/>
      <c r="BL581" s="10"/>
      <c r="BM581" s="10"/>
      <c r="BN581" s="10"/>
      <c r="BO581" s="10"/>
      <c r="BP581" s="10"/>
      <c r="BQ581" s="10"/>
      <c r="BR581" s="10"/>
      <c r="BS581" s="10"/>
      <c r="BT581" s="10"/>
      <c r="BU581" s="10"/>
      <c r="BV581" s="10"/>
      <c r="BW581" s="10"/>
      <c r="BX581" s="10"/>
      <c r="BY581" s="10"/>
      <c r="BZ581" s="10"/>
      <c r="CA581" s="10"/>
      <c r="CB581" s="10"/>
      <c r="CC581" s="10"/>
      <c r="CD581" s="10"/>
      <c r="CE581" s="10"/>
      <c r="CF581" s="10"/>
      <c r="CG581" s="10"/>
    </row>
    <row r="582" spans="1:85" x14ac:dyDescent="0.25">
      <c r="A582" s="10">
        <v>2025</v>
      </c>
      <c r="B582" s="4">
        <v>45901</v>
      </c>
      <c r="C582" s="4">
        <v>45930</v>
      </c>
      <c r="D582" s="10" t="s">
        <v>84</v>
      </c>
      <c r="E582" s="6">
        <v>8</v>
      </c>
      <c r="F582" s="10" t="s">
        <v>214</v>
      </c>
      <c r="G582" s="5" t="s">
        <v>214</v>
      </c>
      <c r="H582" s="10" t="s">
        <v>1007</v>
      </c>
      <c r="I582" s="10" t="s">
        <v>742</v>
      </c>
      <c r="J582" s="10" t="s">
        <v>498</v>
      </c>
      <c r="K582" s="10" t="s">
        <v>263</v>
      </c>
      <c r="L582" s="10" t="s">
        <v>91</v>
      </c>
      <c r="M582" s="9">
        <v>8400</v>
      </c>
      <c r="N582" s="10" t="s">
        <v>213</v>
      </c>
      <c r="O582" s="9">
        <v>8099.6</v>
      </c>
      <c r="P582" s="10" t="s">
        <v>213</v>
      </c>
      <c r="Q582" s="12">
        <v>1</v>
      </c>
      <c r="R582" s="6">
        <v>1</v>
      </c>
      <c r="S582" s="6">
        <v>1</v>
      </c>
      <c r="T582" s="6">
        <v>1</v>
      </c>
      <c r="U582" s="6">
        <v>1</v>
      </c>
      <c r="V582" s="6">
        <v>1</v>
      </c>
      <c r="W582" s="6">
        <v>1</v>
      </c>
      <c r="X582" s="6">
        <v>2</v>
      </c>
      <c r="Y582" s="6">
        <v>1</v>
      </c>
      <c r="Z582" s="6">
        <v>1</v>
      </c>
      <c r="AA582" s="6">
        <v>1</v>
      </c>
      <c r="AB582" s="6">
        <v>1</v>
      </c>
      <c r="AC582" s="6">
        <v>1</v>
      </c>
      <c r="AD582" s="6" t="s">
        <v>865</v>
      </c>
      <c r="AE582" s="13">
        <v>46030</v>
      </c>
      <c r="AF582" s="6" t="s">
        <v>1310</v>
      </c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  <c r="BE582" s="10"/>
      <c r="BF582" s="10"/>
      <c r="BG582" s="10"/>
      <c r="BH582" s="10"/>
      <c r="BI582" s="10"/>
      <c r="BJ582" s="10"/>
      <c r="BK582" s="10"/>
      <c r="BL582" s="10"/>
      <c r="BM582" s="10"/>
      <c r="BN582" s="10"/>
      <c r="BO582" s="10"/>
      <c r="BP582" s="10"/>
      <c r="BQ582" s="10"/>
      <c r="BR582" s="10"/>
      <c r="BS582" s="10"/>
      <c r="BT582" s="10"/>
      <c r="BU582" s="10"/>
      <c r="BV582" s="10"/>
      <c r="BW582" s="10"/>
      <c r="BX582" s="10"/>
      <c r="BY582" s="10"/>
      <c r="BZ582" s="10"/>
      <c r="CA582" s="10"/>
      <c r="CB582" s="10"/>
      <c r="CC582" s="10"/>
      <c r="CD582" s="10"/>
      <c r="CE582" s="10"/>
      <c r="CF582" s="10"/>
      <c r="CG582" s="10"/>
    </row>
    <row r="583" spans="1:85" x14ac:dyDescent="0.25">
      <c r="A583" s="10">
        <v>2025</v>
      </c>
      <c r="B583" s="4">
        <v>45901</v>
      </c>
      <c r="C583" s="4">
        <v>45930</v>
      </c>
      <c r="D583" s="10" t="s">
        <v>84</v>
      </c>
      <c r="E583" s="6" t="s">
        <v>9</v>
      </c>
      <c r="F583" s="10" t="s">
        <v>969</v>
      </c>
      <c r="G583" s="5" t="s">
        <v>969</v>
      </c>
      <c r="H583" s="10" t="s">
        <v>993</v>
      </c>
      <c r="I583" s="10" t="s">
        <v>432</v>
      </c>
      <c r="J583" s="10" t="s">
        <v>242</v>
      </c>
      <c r="K583" s="10" t="s">
        <v>301</v>
      </c>
      <c r="L583" s="10" t="s">
        <v>91</v>
      </c>
      <c r="M583" s="9">
        <v>8400</v>
      </c>
      <c r="N583" s="10" t="s">
        <v>213</v>
      </c>
      <c r="O583" s="9">
        <v>8099.6</v>
      </c>
      <c r="P583" s="10" t="s">
        <v>213</v>
      </c>
      <c r="Q583" s="12">
        <v>1</v>
      </c>
      <c r="R583" s="6">
        <v>1</v>
      </c>
      <c r="S583" s="6">
        <v>1</v>
      </c>
      <c r="T583" s="6">
        <v>1</v>
      </c>
      <c r="U583" s="6">
        <v>1</v>
      </c>
      <c r="V583" s="6">
        <v>1</v>
      </c>
      <c r="W583" s="6">
        <v>1</v>
      </c>
      <c r="X583" s="6">
        <v>2</v>
      </c>
      <c r="Y583" s="6">
        <v>1</v>
      </c>
      <c r="Z583" s="6">
        <v>1</v>
      </c>
      <c r="AA583" s="6">
        <v>1</v>
      </c>
      <c r="AB583" s="6">
        <v>1</v>
      </c>
      <c r="AC583" s="6">
        <v>1</v>
      </c>
      <c r="AD583" s="6" t="s">
        <v>865</v>
      </c>
      <c r="AE583" s="13">
        <v>46030</v>
      </c>
      <c r="AF583" s="6" t="s">
        <v>1310</v>
      </c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  <c r="BE583" s="10"/>
      <c r="BF583" s="10"/>
      <c r="BG583" s="10"/>
      <c r="BH583" s="10"/>
      <c r="BI583" s="10"/>
      <c r="BJ583" s="10"/>
      <c r="BK583" s="10"/>
      <c r="BL583" s="10"/>
      <c r="BM583" s="10"/>
      <c r="BN583" s="10"/>
      <c r="BO583" s="10"/>
      <c r="BP583" s="10"/>
      <c r="BQ583" s="10"/>
      <c r="BR583" s="10"/>
      <c r="BS583" s="10"/>
      <c r="BT583" s="10"/>
      <c r="BU583" s="10"/>
      <c r="BV583" s="10"/>
      <c r="BW583" s="10"/>
      <c r="BX583" s="10"/>
      <c r="BY583" s="10"/>
      <c r="BZ583" s="10"/>
      <c r="CA583" s="10"/>
      <c r="CB583" s="10"/>
      <c r="CC583" s="10"/>
      <c r="CD583" s="10"/>
      <c r="CE583" s="10"/>
      <c r="CF583" s="10"/>
      <c r="CG583" s="10"/>
    </row>
    <row r="584" spans="1:85" x14ac:dyDescent="0.25">
      <c r="A584" s="10">
        <v>2025</v>
      </c>
      <c r="B584" s="4">
        <v>45901</v>
      </c>
      <c r="C584" s="4">
        <v>45930</v>
      </c>
      <c r="D584" s="10" t="s">
        <v>84</v>
      </c>
      <c r="E584" s="6">
        <v>6</v>
      </c>
      <c r="F584" s="10" t="s">
        <v>221</v>
      </c>
      <c r="G584" s="5" t="s">
        <v>221</v>
      </c>
      <c r="H584" s="10" t="s">
        <v>228</v>
      </c>
      <c r="I584" s="10" t="s">
        <v>1106</v>
      </c>
      <c r="J584" s="10" t="s">
        <v>1189</v>
      </c>
      <c r="K584" s="10" t="s">
        <v>267</v>
      </c>
      <c r="L584" s="10" t="s">
        <v>91</v>
      </c>
      <c r="M584" s="9">
        <v>8400</v>
      </c>
      <c r="N584" s="10" t="s">
        <v>213</v>
      </c>
      <c r="O584" s="9">
        <v>8099.6</v>
      </c>
      <c r="P584" s="10" t="s">
        <v>213</v>
      </c>
      <c r="Q584" s="12">
        <v>1</v>
      </c>
      <c r="R584" s="6">
        <v>1</v>
      </c>
      <c r="S584" s="6">
        <v>1</v>
      </c>
      <c r="T584" s="6">
        <v>1</v>
      </c>
      <c r="U584" s="6">
        <v>1</v>
      </c>
      <c r="V584" s="6">
        <v>1</v>
      </c>
      <c r="W584" s="6">
        <v>1</v>
      </c>
      <c r="X584" s="6">
        <v>2</v>
      </c>
      <c r="Y584" s="6">
        <v>1</v>
      </c>
      <c r="Z584" s="6">
        <v>1</v>
      </c>
      <c r="AA584" s="6">
        <v>1</v>
      </c>
      <c r="AB584" s="6">
        <v>1</v>
      </c>
      <c r="AC584" s="6">
        <v>1</v>
      </c>
      <c r="AD584" s="6" t="s">
        <v>865</v>
      </c>
      <c r="AE584" s="13">
        <v>46030</v>
      </c>
      <c r="AF584" s="6" t="s">
        <v>1310</v>
      </c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  <c r="BE584" s="10"/>
      <c r="BF584" s="10"/>
      <c r="BG584" s="10"/>
      <c r="BH584" s="10"/>
      <c r="BI584" s="10"/>
      <c r="BJ584" s="10"/>
      <c r="BK584" s="10"/>
      <c r="BL584" s="10"/>
      <c r="BM584" s="10"/>
      <c r="BN584" s="10"/>
      <c r="BO584" s="10"/>
      <c r="BP584" s="10"/>
      <c r="BQ584" s="10"/>
      <c r="BR584" s="10"/>
      <c r="BS584" s="10"/>
      <c r="BT584" s="10"/>
      <c r="BU584" s="10"/>
      <c r="BV584" s="10"/>
      <c r="BW584" s="10"/>
      <c r="BX584" s="10"/>
      <c r="BY584" s="10"/>
      <c r="BZ584" s="10"/>
      <c r="CA584" s="10"/>
      <c r="CB584" s="10"/>
      <c r="CC584" s="10"/>
      <c r="CD584" s="10"/>
      <c r="CE584" s="10"/>
      <c r="CF584" s="10"/>
      <c r="CG584" s="10"/>
    </row>
    <row r="585" spans="1:85" x14ac:dyDescent="0.25">
      <c r="A585" s="10">
        <v>2025</v>
      </c>
      <c r="B585" s="4">
        <v>45901</v>
      </c>
      <c r="C585" s="4">
        <v>45930</v>
      </c>
      <c r="D585" s="10" t="s">
        <v>84</v>
      </c>
      <c r="E585" s="6">
        <v>6</v>
      </c>
      <c r="F585" s="10" t="s">
        <v>215</v>
      </c>
      <c r="G585" s="5" t="s">
        <v>215</v>
      </c>
      <c r="H585" s="10" t="s">
        <v>1024</v>
      </c>
      <c r="I585" s="10" t="s">
        <v>1191</v>
      </c>
      <c r="J585" s="10" t="s">
        <v>1190</v>
      </c>
      <c r="K585" s="10" t="s">
        <v>721</v>
      </c>
      <c r="L585" s="10" t="s">
        <v>92</v>
      </c>
      <c r="M585" s="9">
        <v>10834.2</v>
      </c>
      <c r="N585" s="10" t="s">
        <v>213</v>
      </c>
      <c r="O585" s="9">
        <v>9752</v>
      </c>
      <c r="P585" s="10" t="s">
        <v>213</v>
      </c>
      <c r="Q585" s="12">
        <v>1</v>
      </c>
      <c r="R585" s="6">
        <v>1</v>
      </c>
      <c r="S585" s="6">
        <v>1</v>
      </c>
      <c r="T585" s="6">
        <v>1</v>
      </c>
      <c r="U585" s="6">
        <v>1</v>
      </c>
      <c r="V585" s="6">
        <v>1</v>
      </c>
      <c r="W585" s="6">
        <v>1</v>
      </c>
      <c r="X585" s="6">
        <v>2</v>
      </c>
      <c r="Y585" s="6">
        <v>1</v>
      </c>
      <c r="Z585" s="6">
        <v>1</v>
      </c>
      <c r="AA585" s="6">
        <v>1</v>
      </c>
      <c r="AB585" s="6">
        <v>1</v>
      </c>
      <c r="AC585" s="6">
        <v>1</v>
      </c>
      <c r="AD585" s="6" t="s">
        <v>865</v>
      </c>
      <c r="AE585" s="13">
        <v>46030</v>
      </c>
      <c r="AF585" s="6" t="s">
        <v>1310</v>
      </c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  <c r="BE585" s="10"/>
      <c r="BF585" s="10"/>
      <c r="BG585" s="10"/>
      <c r="BH585" s="10"/>
      <c r="BI585" s="10"/>
      <c r="BJ585" s="10"/>
      <c r="BK585" s="10"/>
      <c r="BL585" s="10"/>
      <c r="BM585" s="10"/>
      <c r="BN585" s="10"/>
      <c r="BO585" s="10"/>
      <c r="BP585" s="10"/>
      <c r="BQ585" s="10"/>
      <c r="BR585" s="10"/>
      <c r="BS585" s="10"/>
      <c r="BT585" s="10"/>
      <c r="BU585" s="10"/>
      <c r="BV585" s="10"/>
      <c r="BW585" s="10"/>
      <c r="BX585" s="10"/>
      <c r="BY585" s="10"/>
      <c r="BZ585" s="10"/>
      <c r="CA585" s="10"/>
      <c r="CB585" s="10"/>
      <c r="CC585" s="10"/>
      <c r="CD585" s="10"/>
      <c r="CE585" s="10"/>
      <c r="CF585" s="10"/>
      <c r="CG585" s="10"/>
    </row>
    <row r="586" spans="1:85" x14ac:dyDescent="0.25">
      <c r="A586" s="10">
        <v>2025</v>
      </c>
      <c r="B586" s="4">
        <v>45901</v>
      </c>
      <c r="C586" s="4">
        <v>45930</v>
      </c>
      <c r="D586" s="10" t="s">
        <v>84</v>
      </c>
      <c r="E586" s="6" t="s">
        <v>1308</v>
      </c>
      <c r="F586" s="10" t="s">
        <v>955</v>
      </c>
      <c r="G586" s="5" t="s">
        <v>955</v>
      </c>
      <c r="H586" s="10" t="s">
        <v>993</v>
      </c>
      <c r="I586" s="10" t="s">
        <v>741</v>
      </c>
      <c r="J586" s="10" t="s">
        <v>631</v>
      </c>
      <c r="K586" s="10" t="s">
        <v>242</v>
      </c>
      <c r="L586" s="10" t="s">
        <v>92</v>
      </c>
      <c r="M586" s="9">
        <v>8400</v>
      </c>
      <c r="N586" s="10" t="s">
        <v>213</v>
      </c>
      <c r="O586" s="9">
        <v>8099.6</v>
      </c>
      <c r="P586" s="10" t="s">
        <v>213</v>
      </c>
      <c r="Q586" s="12">
        <v>1</v>
      </c>
      <c r="R586" s="6">
        <v>1</v>
      </c>
      <c r="S586" s="6">
        <v>1</v>
      </c>
      <c r="T586" s="6">
        <v>1</v>
      </c>
      <c r="U586" s="6">
        <v>1</v>
      </c>
      <c r="V586" s="6">
        <v>1</v>
      </c>
      <c r="W586" s="6">
        <v>1</v>
      </c>
      <c r="X586" s="6">
        <v>2</v>
      </c>
      <c r="Y586" s="6">
        <v>1</v>
      </c>
      <c r="Z586" s="6">
        <v>1</v>
      </c>
      <c r="AA586" s="6">
        <v>1</v>
      </c>
      <c r="AB586" s="6">
        <v>1</v>
      </c>
      <c r="AC586" s="6">
        <v>1</v>
      </c>
      <c r="AD586" s="6" t="s">
        <v>865</v>
      </c>
      <c r="AE586" s="13">
        <v>46030</v>
      </c>
      <c r="AF586" s="6" t="s">
        <v>1310</v>
      </c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  <c r="BE586" s="10"/>
      <c r="BF586" s="10"/>
      <c r="BG586" s="10"/>
      <c r="BH586" s="10"/>
      <c r="BI586" s="10"/>
      <c r="BJ586" s="10"/>
      <c r="BK586" s="10"/>
      <c r="BL586" s="10"/>
      <c r="BM586" s="10"/>
      <c r="BN586" s="10"/>
      <c r="BO586" s="10"/>
      <c r="BP586" s="10"/>
      <c r="BQ586" s="10"/>
      <c r="BR586" s="10"/>
      <c r="BS586" s="10"/>
      <c r="BT586" s="10"/>
      <c r="BU586" s="10"/>
      <c r="BV586" s="10"/>
      <c r="BW586" s="10"/>
      <c r="BX586" s="10"/>
      <c r="BY586" s="10"/>
      <c r="BZ586" s="10"/>
      <c r="CA586" s="10"/>
      <c r="CB586" s="10"/>
      <c r="CC586" s="10"/>
      <c r="CD586" s="10"/>
      <c r="CE586" s="10"/>
      <c r="CF586" s="10"/>
      <c r="CG586" s="10"/>
    </row>
    <row r="587" spans="1:85" x14ac:dyDescent="0.25">
      <c r="A587" s="10">
        <v>2025</v>
      </c>
      <c r="B587" s="4">
        <v>45901</v>
      </c>
      <c r="C587" s="4">
        <v>45930</v>
      </c>
      <c r="D587" s="10" t="s">
        <v>84</v>
      </c>
      <c r="E587" s="6">
        <v>6</v>
      </c>
      <c r="F587" s="10" t="s">
        <v>221</v>
      </c>
      <c r="G587" s="5" t="s">
        <v>221</v>
      </c>
      <c r="H587" s="10" t="s">
        <v>993</v>
      </c>
      <c r="I587" s="10" t="s">
        <v>691</v>
      </c>
      <c r="J587" s="10" t="s">
        <v>644</v>
      </c>
      <c r="K587" s="10" t="s">
        <v>288</v>
      </c>
      <c r="L587" s="10" t="s">
        <v>91</v>
      </c>
      <c r="M587" s="9">
        <v>8400</v>
      </c>
      <c r="N587" s="10" t="s">
        <v>213</v>
      </c>
      <c r="O587" s="9">
        <v>8099.6</v>
      </c>
      <c r="P587" s="10" t="s">
        <v>213</v>
      </c>
      <c r="Q587" s="12">
        <v>1</v>
      </c>
      <c r="R587" s="6">
        <v>1</v>
      </c>
      <c r="S587" s="6">
        <v>1</v>
      </c>
      <c r="T587" s="6">
        <v>1</v>
      </c>
      <c r="U587" s="6">
        <v>1</v>
      </c>
      <c r="V587" s="6">
        <v>1</v>
      </c>
      <c r="W587" s="6">
        <v>1</v>
      </c>
      <c r="X587" s="6">
        <v>2</v>
      </c>
      <c r="Y587" s="6">
        <v>1</v>
      </c>
      <c r="Z587" s="6">
        <v>1</v>
      </c>
      <c r="AA587" s="6">
        <v>1</v>
      </c>
      <c r="AB587" s="6">
        <v>1</v>
      </c>
      <c r="AC587" s="6">
        <v>1</v>
      </c>
      <c r="AD587" s="6" t="s">
        <v>865</v>
      </c>
      <c r="AE587" s="13">
        <v>46030</v>
      </c>
      <c r="AF587" s="6" t="s">
        <v>1310</v>
      </c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  <c r="BE587" s="10"/>
      <c r="BF587" s="10"/>
      <c r="BG587" s="10"/>
      <c r="BH587" s="10"/>
      <c r="BI587" s="10"/>
      <c r="BJ587" s="10"/>
      <c r="BK587" s="10"/>
      <c r="BL587" s="10"/>
      <c r="BM587" s="10"/>
      <c r="BN587" s="10"/>
      <c r="BO587" s="10"/>
      <c r="BP587" s="10"/>
      <c r="BQ587" s="10"/>
      <c r="BR587" s="10"/>
      <c r="BS587" s="10"/>
      <c r="BT587" s="10"/>
      <c r="BU587" s="10"/>
      <c r="BV587" s="10"/>
      <c r="BW587" s="10"/>
      <c r="BX587" s="10"/>
      <c r="BY587" s="10"/>
      <c r="BZ587" s="10"/>
      <c r="CA587" s="10"/>
      <c r="CB587" s="10"/>
      <c r="CC587" s="10"/>
      <c r="CD587" s="10"/>
      <c r="CE587" s="10"/>
      <c r="CF587" s="10"/>
      <c r="CG587" s="10"/>
    </row>
    <row r="588" spans="1:85" x14ac:dyDescent="0.25">
      <c r="A588" s="10">
        <v>2025</v>
      </c>
      <c r="B588" s="4">
        <v>45901</v>
      </c>
      <c r="C588" s="4">
        <v>45930</v>
      </c>
      <c r="D588" s="10" t="s">
        <v>84</v>
      </c>
      <c r="E588" s="6" t="s">
        <v>1308</v>
      </c>
      <c r="F588" s="10" t="s">
        <v>955</v>
      </c>
      <c r="G588" s="5" t="s">
        <v>955</v>
      </c>
      <c r="H588" s="10" t="s">
        <v>225</v>
      </c>
      <c r="I588" s="10" t="s">
        <v>1192</v>
      </c>
      <c r="J588" s="10" t="s">
        <v>242</v>
      </c>
      <c r="K588" s="10" t="s">
        <v>260</v>
      </c>
      <c r="L588" s="10" t="s">
        <v>92</v>
      </c>
      <c r="M588" s="9">
        <v>9319.7999999999993</v>
      </c>
      <c r="N588" s="10" t="s">
        <v>213</v>
      </c>
      <c r="O588" s="9">
        <v>8900.7999999999993</v>
      </c>
      <c r="P588" s="10" t="s">
        <v>213</v>
      </c>
      <c r="Q588" s="12">
        <v>1</v>
      </c>
      <c r="R588" s="6">
        <v>1</v>
      </c>
      <c r="S588" s="6">
        <v>1</v>
      </c>
      <c r="T588" s="6">
        <v>1</v>
      </c>
      <c r="U588" s="6">
        <v>1</v>
      </c>
      <c r="V588" s="6">
        <v>1</v>
      </c>
      <c r="W588" s="6">
        <v>1</v>
      </c>
      <c r="X588" s="6">
        <v>2</v>
      </c>
      <c r="Y588" s="6">
        <v>1</v>
      </c>
      <c r="Z588" s="6">
        <v>1</v>
      </c>
      <c r="AA588" s="6">
        <v>1</v>
      </c>
      <c r="AB588" s="6">
        <v>1</v>
      </c>
      <c r="AC588" s="6">
        <v>1</v>
      </c>
      <c r="AD588" s="6" t="s">
        <v>865</v>
      </c>
      <c r="AE588" s="13">
        <v>46030</v>
      </c>
      <c r="AF588" s="6" t="s">
        <v>1310</v>
      </c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  <c r="BE588" s="10"/>
      <c r="BF588" s="10"/>
      <c r="BG588" s="10"/>
      <c r="BH588" s="10"/>
      <c r="BI588" s="10"/>
      <c r="BJ588" s="10"/>
      <c r="BK588" s="10"/>
      <c r="BL588" s="10"/>
      <c r="BM588" s="10"/>
      <c r="BN588" s="10"/>
      <c r="BO588" s="10"/>
      <c r="BP588" s="10"/>
      <c r="BQ588" s="10"/>
      <c r="BR588" s="10"/>
      <c r="BS588" s="10"/>
      <c r="BT588" s="10"/>
      <c r="BU588" s="10"/>
      <c r="BV588" s="10"/>
      <c r="BW588" s="10"/>
      <c r="BX588" s="10"/>
      <c r="BY588" s="10"/>
      <c r="BZ588" s="10"/>
      <c r="CA588" s="10"/>
      <c r="CB588" s="10"/>
      <c r="CC588" s="10"/>
      <c r="CD588" s="10"/>
      <c r="CE588" s="10"/>
      <c r="CF588" s="10"/>
      <c r="CG588" s="10"/>
    </row>
    <row r="589" spans="1:85" x14ac:dyDescent="0.25">
      <c r="A589" s="10">
        <v>2025</v>
      </c>
      <c r="B589" s="4">
        <v>45901</v>
      </c>
      <c r="C589" s="4">
        <v>45930</v>
      </c>
      <c r="D589" s="10" t="s">
        <v>84</v>
      </c>
      <c r="E589" s="6">
        <v>6</v>
      </c>
      <c r="F589" s="10" t="s">
        <v>218</v>
      </c>
      <c r="G589" s="5" t="s">
        <v>218</v>
      </c>
      <c r="H589" s="10" t="s">
        <v>228</v>
      </c>
      <c r="I589" s="10" t="s">
        <v>785</v>
      </c>
      <c r="J589" s="10" t="s">
        <v>212</v>
      </c>
      <c r="K589" s="10" t="s">
        <v>272</v>
      </c>
      <c r="L589" s="10" t="s">
        <v>92</v>
      </c>
      <c r="M589" s="9">
        <v>8675.7000000000007</v>
      </c>
      <c r="N589" s="10" t="s">
        <v>213</v>
      </c>
      <c r="O589" s="9">
        <v>8340</v>
      </c>
      <c r="P589" s="10" t="s">
        <v>213</v>
      </c>
      <c r="Q589" s="12">
        <v>1</v>
      </c>
      <c r="R589" s="6">
        <v>1</v>
      </c>
      <c r="S589" s="6">
        <v>1</v>
      </c>
      <c r="T589" s="6">
        <v>1</v>
      </c>
      <c r="U589" s="6">
        <v>1</v>
      </c>
      <c r="V589" s="6">
        <v>1</v>
      </c>
      <c r="W589" s="6">
        <v>1</v>
      </c>
      <c r="X589" s="6">
        <v>2</v>
      </c>
      <c r="Y589" s="6">
        <v>1</v>
      </c>
      <c r="Z589" s="6">
        <v>1</v>
      </c>
      <c r="AA589" s="6">
        <v>1</v>
      </c>
      <c r="AB589" s="6">
        <v>1</v>
      </c>
      <c r="AC589" s="6">
        <v>1</v>
      </c>
      <c r="AD589" s="6" t="s">
        <v>865</v>
      </c>
      <c r="AE589" s="13">
        <v>46030</v>
      </c>
      <c r="AF589" s="6" t="s">
        <v>1310</v>
      </c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  <c r="BE589" s="10"/>
      <c r="BF589" s="10"/>
      <c r="BG589" s="10"/>
      <c r="BH589" s="10"/>
      <c r="BI589" s="10"/>
      <c r="BJ589" s="10"/>
      <c r="BK589" s="10"/>
      <c r="BL589" s="10"/>
      <c r="BM589" s="10"/>
      <c r="BN589" s="10"/>
      <c r="BO589" s="10"/>
      <c r="BP589" s="10"/>
      <c r="BQ589" s="10"/>
      <c r="BR589" s="10"/>
      <c r="BS589" s="10"/>
      <c r="BT589" s="10"/>
      <c r="BU589" s="10"/>
      <c r="BV589" s="10"/>
      <c r="BW589" s="10"/>
      <c r="BX589" s="10"/>
      <c r="BY589" s="10"/>
      <c r="BZ589" s="10"/>
      <c r="CA589" s="10"/>
      <c r="CB589" s="10"/>
      <c r="CC589" s="10"/>
      <c r="CD589" s="10"/>
      <c r="CE589" s="10"/>
      <c r="CF589" s="10"/>
      <c r="CG589" s="10"/>
    </row>
    <row r="590" spans="1:85" x14ac:dyDescent="0.25">
      <c r="A590" s="10">
        <v>2025</v>
      </c>
      <c r="B590" s="4">
        <v>45901</v>
      </c>
      <c r="C590" s="4">
        <v>45930</v>
      </c>
      <c r="D590" s="10" t="s">
        <v>84</v>
      </c>
      <c r="E590" s="6" t="s">
        <v>1308</v>
      </c>
      <c r="F590" s="10" t="s">
        <v>955</v>
      </c>
      <c r="G590" s="5" t="s">
        <v>955</v>
      </c>
      <c r="H590" s="10" t="s">
        <v>993</v>
      </c>
      <c r="I590" s="10" t="s">
        <v>579</v>
      </c>
      <c r="J590" s="10" t="s">
        <v>242</v>
      </c>
      <c r="K590" s="10" t="s">
        <v>314</v>
      </c>
      <c r="L590" s="10" t="s">
        <v>91</v>
      </c>
      <c r="M590" s="9">
        <v>8676</v>
      </c>
      <c r="N590" s="10" t="s">
        <v>213</v>
      </c>
      <c r="O590" s="9">
        <v>8340.4</v>
      </c>
      <c r="P590" s="10" t="s">
        <v>213</v>
      </c>
      <c r="Q590" s="12">
        <v>1</v>
      </c>
      <c r="R590" s="6">
        <v>1</v>
      </c>
      <c r="S590" s="6">
        <v>1</v>
      </c>
      <c r="T590" s="6">
        <v>1</v>
      </c>
      <c r="U590" s="6">
        <v>1</v>
      </c>
      <c r="V590" s="6">
        <v>1</v>
      </c>
      <c r="W590" s="6">
        <v>1</v>
      </c>
      <c r="X590" s="6">
        <v>2</v>
      </c>
      <c r="Y590" s="6">
        <v>1</v>
      </c>
      <c r="Z590" s="6">
        <v>1</v>
      </c>
      <c r="AA590" s="6">
        <v>1</v>
      </c>
      <c r="AB590" s="6">
        <v>1</v>
      </c>
      <c r="AC590" s="6">
        <v>1</v>
      </c>
      <c r="AD590" s="6" t="s">
        <v>865</v>
      </c>
      <c r="AE590" s="13">
        <v>46030</v>
      </c>
      <c r="AF590" s="6" t="s">
        <v>1310</v>
      </c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  <c r="BE590" s="10"/>
      <c r="BF590" s="10"/>
      <c r="BG590" s="10"/>
      <c r="BH590" s="10"/>
      <c r="BI590" s="10"/>
      <c r="BJ590" s="10"/>
      <c r="BK590" s="10"/>
      <c r="BL590" s="10"/>
      <c r="BM590" s="10"/>
      <c r="BN590" s="10"/>
      <c r="BO590" s="10"/>
      <c r="BP590" s="10"/>
      <c r="BQ590" s="10"/>
      <c r="BR590" s="10"/>
      <c r="BS590" s="10"/>
      <c r="BT590" s="10"/>
      <c r="BU590" s="10"/>
      <c r="BV590" s="10"/>
      <c r="BW590" s="10"/>
      <c r="BX590" s="10"/>
      <c r="BY590" s="10"/>
      <c r="BZ590" s="10"/>
      <c r="CA590" s="10"/>
      <c r="CB590" s="10"/>
      <c r="CC590" s="10"/>
      <c r="CD590" s="10"/>
      <c r="CE590" s="10"/>
      <c r="CF590" s="10"/>
      <c r="CG590" s="10"/>
    </row>
    <row r="591" spans="1:85" x14ac:dyDescent="0.25">
      <c r="A591" s="10">
        <v>2025</v>
      </c>
      <c r="B591" s="4">
        <v>45901</v>
      </c>
      <c r="C591" s="4">
        <v>45930</v>
      </c>
      <c r="D591" s="10" t="s">
        <v>84</v>
      </c>
      <c r="E591" s="6">
        <v>8</v>
      </c>
      <c r="F591" s="10" t="s">
        <v>977</v>
      </c>
      <c r="G591" s="5" t="s">
        <v>977</v>
      </c>
      <c r="H591" s="10" t="s">
        <v>225</v>
      </c>
      <c r="I591" s="10" t="s">
        <v>680</v>
      </c>
      <c r="J591" s="10" t="s">
        <v>677</v>
      </c>
      <c r="K591" s="10" t="s">
        <v>631</v>
      </c>
      <c r="L591" s="10" t="s">
        <v>91</v>
      </c>
      <c r="M591" s="9">
        <v>10439.700000000001</v>
      </c>
      <c r="N591" s="10" t="s">
        <v>213</v>
      </c>
      <c r="O591" s="9">
        <v>9408</v>
      </c>
      <c r="P591" s="10" t="s">
        <v>213</v>
      </c>
      <c r="Q591" s="12">
        <v>1</v>
      </c>
      <c r="R591" s="6">
        <v>1</v>
      </c>
      <c r="S591" s="6">
        <v>1</v>
      </c>
      <c r="T591" s="6">
        <v>1</v>
      </c>
      <c r="U591" s="6">
        <v>1</v>
      </c>
      <c r="V591" s="6">
        <v>1</v>
      </c>
      <c r="W591" s="6">
        <v>1</v>
      </c>
      <c r="X591" s="6">
        <v>2</v>
      </c>
      <c r="Y591" s="6">
        <v>1</v>
      </c>
      <c r="Z591" s="6">
        <v>1</v>
      </c>
      <c r="AA591" s="6">
        <v>1</v>
      </c>
      <c r="AB591" s="6">
        <v>1</v>
      </c>
      <c r="AC591" s="6">
        <v>1</v>
      </c>
      <c r="AD591" s="6" t="s">
        <v>865</v>
      </c>
      <c r="AE591" s="13">
        <v>46030</v>
      </c>
      <c r="AF591" s="6" t="s">
        <v>1310</v>
      </c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  <c r="BE591" s="10"/>
      <c r="BF591" s="10"/>
      <c r="BG591" s="10"/>
      <c r="BH591" s="10"/>
      <c r="BI591" s="10"/>
      <c r="BJ591" s="10"/>
      <c r="BK591" s="10"/>
      <c r="BL591" s="10"/>
      <c r="BM591" s="10"/>
      <c r="BN591" s="10"/>
      <c r="BO591" s="10"/>
      <c r="BP591" s="10"/>
      <c r="BQ591" s="10"/>
      <c r="BR591" s="10"/>
      <c r="BS591" s="10"/>
      <c r="BT591" s="10"/>
      <c r="BU591" s="10"/>
      <c r="BV591" s="10"/>
      <c r="BW591" s="10"/>
      <c r="BX591" s="10"/>
      <c r="BY591" s="10"/>
      <c r="BZ591" s="10"/>
      <c r="CA591" s="10"/>
      <c r="CB591" s="10"/>
      <c r="CC591" s="10"/>
      <c r="CD591" s="10"/>
      <c r="CE591" s="10"/>
      <c r="CF591" s="10"/>
      <c r="CG591" s="10"/>
    </row>
    <row r="592" spans="1:85" x14ac:dyDescent="0.25">
      <c r="A592" s="10">
        <v>2025</v>
      </c>
      <c r="B592" s="4">
        <v>45901</v>
      </c>
      <c r="C592" s="4">
        <v>45930</v>
      </c>
      <c r="D592" s="10" t="s">
        <v>84</v>
      </c>
      <c r="E592" s="6" t="s">
        <v>1308</v>
      </c>
      <c r="F592" s="10" t="s">
        <v>955</v>
      </c>
      <c r="G592" s="5" t="s">
        <v>955</v>
      </c>
      <c r="H592" s="10" t="s">
        <v>995</v>
      </c>
      <c r="I592" s="10" t="s">
        <v>735</v>
      </c>
      <c r="J592" s="10" t="s">
        <v>242</v>
      </c>
      <c r="K592" s="10" t="s">
        <v>498</v>
      </c>
      <c r="L592" s="10" t="s">
        <v>91</v>
      </c>
      <c r="M592" s="9">
        <v>9565.2000000000007</v>
      </c>
      <c r="N592" s="10" t="s">
        <v>213</v>
      </c>
      <c r="O592" s="9">
        <v>9114.7999999999993</v>
      </c>
      <c r="P592" s="10" t="s">
        <v>213</v>
      </c>
      <c r="Q592" s="12">
        <v>1</v>
      </c>
      <c r="R592" s="6">
        <v>1</v>
      </c>
      <c r="S592" s="6">
        <v>1</v>
      </c>
      <c r="T592" s="6">
        <v>1</v>
      </c>
      <c r="U592" s="6">
        <v>1</v>
      </c>
      <c r="V592" s="6">
        <v>1</v>
      </c>
      <c r="W592" s="6">
        <v>1</v>
      </c>
      <c r="X592" s="6">
        <v>2</v>
      </c>
      <c r="Y592" s="6">
        <v>1</v>
      </c>
      <c r="Z592" s="6">
        <v>1</v>
      </c>
      <c r="AA592" s="6">
        <v>1</v>
      </c>
      <c r="AB592" s="6">
        <v>1</v>
      </c>
      <c r="AC592" s="6">
        <v>1</v>
      </c>
      <c r="AD592" s="6" t="s">
        <v>865</v>
      </c>
      <c r="AE592" s="13">
        <v>46030</v>
      </c>
      <c r="AF592" s="6" t="s">
        <v>1310</v>
      </c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  <c r="BE592" s="10"/>
      <c r="BF592" s="10"/>
      <c r="BG592" s="10"/>
      <c r="BH592" s="10"/>
      <c r="BI592" s="10"/>
      <c r="BJ592" s="10"/>
      <c r="BK592" s="10"/>
      <c r="BL592" s="10"/>
      <c r="BM592" s="10"/>
      <c r="BN592" s="10"/>
      <c r="BO592" s="10"/>
      <c r="BP592" s="10"/>
      <c r="BQ592" s="10"/>
      <c r="BR592" s="10"/>
      <c r="BS592" s="10"/>
      <c r="BT592" s="10"/>
      <c r="BU592" s="10"/>
      <c r="BV592" s="10"/>
      <c r="BW592" s="10"/>
      <c r="BX592" s="10"/>
      <c r="BY592" s="10"/>
      <c r="BZ592" s="10"/>
      <c r="CA592" s="10"/>
      <c r="CB592" s="10"/>
      <c r="CC592" s="10"/>
      <c r="CD592" s="10"/>
      <c r="CE592" s="10"/>
      <c r="CF592" s="10"/>
      <c r="CG592" s="10"/>
    </row>
    <row r="593" spans="1:85" x14ac:dyDescent="0.25">
      <c r="A593" s="10">
        <v>2025</v>
      </c>
      <c r="B593" s="4">
        <v>45901</v>
      </c>
      <c r="C593" s="4">
        <v>45930</v>
      </c>
      <c r="D593" s="10" t="s">
        <v>84</v>
      </c>
      <c r="E593" s="6" t="s">
        <v>1308</v>
      </c>
      <c r="F593" s="10" t="s">
        <v>955</v>
      </c>
      <c r="G593" s="5" t="s">
        <v>955</v>
      </c>
      <c r="H593" s="10" t="s">
        <v>1013</v>
      </c>
      <c r="I593" s="10" t="s">
        <v>1193</v>
      </c>
      <c r="J593" s="10" t="s">
        <v>260</v>
      </c>
      <c r="K593" s="10" t="s">
        <v>1169</v>
      </c>
      <c r="L593" s="10" t="s">
        <v>91</v>
      </c>
      <c r="M593" s="9">
        <v>8676</v>
      </c>
      <c r="N593" s="10" t="s">
        <v>213</v>
      </c>
      <c r="O593" s="9">
        <v>8340.4</v>
      </c>
      <c r="P593" s="10" t="s">
        <v>213</v>
      </c>
      <c r="Q593" s="12">
        <v>1</v>
      </c>
      <c r="R593" s="6">
        <v>1</v>
      </c>
      <c r="S593" s="6">
        <v>1</v>
      </c>
      <c r="T593" s="6">
        <v>1</v>
      </c>
      <c r="U593" s="6">
        <v>1</v>
      </c>
      <c r="V593" s="6">
        <v>1</v>
      </c>
      <c r="W593" s="6">
        <v>1</v>
      </c>
      <c r="X593" s="6">
        <v>2</v>
      </c>
      <c r="Y593" s="6">
        <v>1</v>
      </c>
      <c r="Z593" s="6">
        <v>1</v>
      </c>
      <c r="AA593" s="6">
        <v>1</v>
      </c>
      <c r="AB593" s="6">
        <v>1</v>
      </c>
      <c r="AC593" s="6">
        <v>1</v>
      </c>
      <c r="AD593" s="6" t="s">
        <v>865</v>
      </c>
      <c r="AE593" s="13">
        <v>46030</v>
      </c>
      <c r="AF593" s="6" t="s">
        <v>1310</v>
      </c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  <c r="BE593" s="10"/>
      <c r="BF593" s="10"/>
      <c r="BG593" s="10"/>
      <c r="BH593" s="10"/>
      <c r="BI593" s="10"/>
      <c r="BJ593" s="10"/>
      <c r="BK593" s="10"/>
      <c r="BL593" s="10"/>
      <c r="BM593" s="10"/>
      <c r="BN593" s="10"/>
      <c r="BO593" s="10"/>
      <c r="BP593" s="10"/>
      <c r="BQ593" s="10"/>
      <c r="BR593" s="10"/>
      <c r="BS593" s="10"/>
      <c r="BT593" s="10"/>
      <c r="BU593" s="10"/>
      <c r="BV593" s="10"/>
      <c r="BW593" s="10"/>
      <c r="BX593" s="10"/>
      <c r="BY593" s="10"/>
      <c r="BZ593" s="10"/>
      <c r="CA593" s="10"/>
      <c r="CB593" s="10"/>
      <c r="CC593" s="10"/>
      <c r="CD593" s="10"/>
      <c r="CE593" s="10"/>
      <c r="CF593" s="10"/>
      <c r="CG593" s="10"/>
    </row>
    <row r="594" spans="1:85" x14ac:dyDescent="0.25">
      <c r="A594" s="10">
        <v>2025</v>
      </c>
      <c r="B594" s="4">
        <v>45901</v>
      </c>
      <c r="C594" s="4">
        <v>45930</v>
      </c>
      <c r="D594" s="10" t="s">
        <v>84</v>
      </c>
      <c r="E594" s="6">
        <v>7</v>
      </c>
      <c r="F594" s="10" t="s">
        <v>978</v>
      </c>
      <c r="G594" s="5" t="s">
        <v>978</v>
      </c>
      <c r="H594" s="10" t="s">
        <v>999</v>
      </c>
      <c r="I594" s="10" t="s">
        <v>631</v>
      </c>
      <c r="J594" s="10" t="s">
        <v>242</v>
      </c>
      <c r="K594" s="10" t="s">
        <v>276</v>
      </c>
      <c r="L594" s="10" t="s">
        <v>91</v>
      </c>
      <c r="M594" s="9">
        <v>13168.5</v>
      </c>
      <c r="N594" s="10" t="s">
        <v>213</v>
      </c>
      <c r="O594" s="9">
        <v>11665.6</v>
      </c>
      <c r="P594" s="10" t="s">
        <v>213</v>
      </c>
      <c r="Q594" s="12">
        <v>1</v>
      </c>
      <c r="R594" s="6">
        <v>1</v>
      </c>
      <c r="S594" s="6">
        <v>1</v>
      </c>
      <c r="T594" s="6">
        <v>1</v>
      </c>
      <c r="U594" s="6">
        <v>1</v>
      </c>
      <c r="V594" s="6">
        <v>1</v>
      </c>
      <c r="W594" s="6">
        <v>1</v>
      </c>
      <c r="X594" s="6">
        <v>2</v>
      </c>
      <c r="Y594" s="6">
        <v>1</v>
      </c>
      <c r="Z594" s="6">
        <v>1</v>
      </c>
      <c r="AA594" s="6">
        <v>1</v>
      </c>
      <c r="AB594" s="6">
        <v>1</v>
      </c>
      <c r="AC594" s="6">
        <v>1</v>
      </c>
      <c r="AD594" s="6" t="s">
        <v>865</v>
      </c>
      <c r="AE594" s="13">
        <v>46030</v>
      </c>
      <c r="AF594" s="6" t="s">
        <v>1310</v>
      </c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  <c r="BE594" s="10"/>
      <c r="BF594" s="10"/>
      <c r="BG594" s="10"/>
      <c r="BH594" s="10"/>
      <c r="BI594" s="10"/>
      <c r="BJ594" s="10"/>
      <c r="BK594" s="10"/>
      <c r="BL594" s="10"/>
      <c r="BM594" s="10"/>
      <c r="BN594" s="10"/>
      <c r="BO594" s="10"/>
      <c r="BP594" s="10"/>
      <c r="BQ594" s="10"/>
      <c r="BR594" s="10"/>
      <c r="BS594" s="10"/>
      <c r="BT594" s="10"/>
      <c r="BU594" s="10"/>
      <c r="BV594" s="10"/>
      <c r="BW594" s="10"/>
      <c r="BX594" s="10"/>
      <c r="BY594" s="10"/>
      <c r="BZ594" s="10"/>
      <c r="CA594" s="10"/>
      <c r="CB594" s="10"/>
      <c r="CC594" s="10"/>
      <c r="CD594" s="10"/>
      <c r="CE594" s="10"/>
      <c r="CF594" s="10"/>
      <c r="CG594" s="10"/>
    </row>
    <row r="595" spans="1:85" x14ac:dyDescent="0.25">
      <c r="A595" s="10">
        <v>2025</v>
      </c>
      <c r="B595" s="4">
        <v>45901</v>
      </c>
      <c r="C595" s="4">
        <v>45930</v>
      </c>
      <c r="D595" s="10" t="s">
        <v>84</v>
      </c>
      <c r="E595" s="6">
        <v>8</v>
      </c>
      <c r="F595" s="10" t="s">
        <v>214</v>
      </c>
      <c r="G595" s="5" t="s">
        <v>214</v>
      </c>
      <c r="H595" s="10" t="s">
        <v>226</v>
      </c>
      <c r="I595" s="10" t="s">
        <v>1194</v>
      </c>
      <c r="J595" s="10" t="s">
        <v>491</v>
      </c>
      <c r="K595" s="10" t="s">
        <v>463</v>
      </c>
      <c r="L595" s="10" t="s">
        <v>92</v>
      </c>
      <c r="M595" s="9">
        <v>9218.7000000000007</v>
      </c>
      <c r="N595" s="10" t="s">
        <v>213</v>
      </c>
      <c r="O595" s="9">
        <v>8813.2000000000007</v>
      </c>
      <c r="P595" s="10" t="s">
        <v>213</v>
      </c>
      <c r="Q595" s="12">
        <v>1</v>
      </c>
      <c r="R595" s="6">
        <v>1</v>
      </c>
      <c r="S595" s="6">
        <v>1</v>
      </c>
      <c r="T595" s="6">
        <v>1</v>
      </c>
      <c r="U595" s="6">
        <v>1</v>
      </c>
      <c r="V595" s="6">
        <v>1</v>
      </c>
      <c r="W595" s="6">
        <v>1</v>
      </c>
      <c r="X595" s="6">
        <v>2</v>
      </c>
      <c r="Y595" s="6">
        <v>1</v>
      </c>
      <c r="Z595" s="6">
        <v>1</v>
      </c>
      <c r="AA595" s="6">
        <v>1</v>
      </c>
      <c r="AB595" s="6">
        <v>1</v>
      </c>
      <c r="AC595" s="6">
        <v>1</v>
      </c>
      <c r="AD595" s="6" t="s">
        <v>865</v>
      </c>
      <c r="AE595" s="13">
        <v>46030</v>
      </c>
      <c r="AF595" s="6" t="s">
        <v>1310</v>
      </c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  <c r="BE595" s="10"/>
      <c r="BF595" s="10"/>
      <c r="BG595" s="10"/>
      <c r="BH595" s="10"/>
      <c r="BI595" s="10"/>
      <c r="BJ595" s="10"/>
      <c r="BK595" s="10"/>
      <c r="BL595" s="10"/>
      <c r="BM595" s="10"/>
      <c r="BN595" s="10"/>
      <c r="BO595" s="10"/>
      <c r="BP595" s="10"/>
      <c r="BQ595" s="10"/>
      <c r="BR595" s="10"/>
      <c r="BS595" s="10"/>
      <c r="BT595" s="10"/>
      <c r="BU595" s="10"/>
      <c r="BV595" s="10"/>
      <c r="BW595" s="10"/>
      <c r="BX595" s="10"/>
      <c r="BY595" s="10"/>
      <c r="BZ595" s="10"/>
      <c r="CA595" s="10"/>
      <c r="CB595" s="10"/>
      <c r="CC595" s="10"/>
      <c r="CD595" s="10"/>
      <c r="CE595" s="10"/>
      <c r="CF595" s="10"/>
      <c r="CG595" s="10"/>
    </row>
    <row r="596" spans="1:85" x14ac:dyDescent="0.25">
      <c r="A596" s="10">
        <v>2025</v>
      </c>
      <c r="B596" s="4">
        <v>45901</v>
      </c>
      <c r="C596" s="4">
        <v>45930</v>
      </c>
      <c r="D596" s="10" t="s">
        <v>84</v>
      </c>
      <c r="E596" s="6">
        <v>7</v>
      </c>
      <c r="F596" s="10" t="s">
        <v>939</v>
      </c>
      <c r="G596" s="5" t="s">
        <v>939</v>
      </c>
      <c r="H596" s="10" t="s">
        <v>230</v>
      </c>
      <c r="I596" s="10" t="s">
        <v>1196</v>
      </c>
      <c r="J596" s="10" t="s">
        <v>536</v>
      </c>
      <c r="K596" s="10" t="s">
        <v>1195</v>
      </c>
      <c r="L596" s="10" t="s">
        <v>91</v>
      </c>
      <c r="M596" s="9">
        <v>9560.4</v>
      </c>
      <c r="N596" s="10" t="s">
        <v>213</v>
      </c>
      <c r="O596" s="9">
        <v>9110.7999999999993</v>
      </c>
      <c r="P596" s="10" t="s">
        <v>213</v>
      </c>
      <c r="Q596" s="12">
        <v>1</v>
      </c>
      <c r="R596" s="6">
        <v>1</v>
      </c>
      <c r="S596" s="6">
        <v>1</v>
      </c>
      <c r="T596" s="6">
        <v>1</v>
      </c>
      <c r="U596" s="6">
        <v>1</v>
      </c>
      <c r="V596" s="6">
        <v>1</v>
      </c>
      <c r="W596" s="6">
        <v>1</v>
      </c>
      <c r="X596" s="6">
        <v>2</v>
      </c>
      <c r="Y596" s="6">
        <v>1</v>
      </c>
      <c r="Z596" s="6">
        <v>1</v>
      </c>
      <c r="AA596" s="6">
        <v>1</v>
      </c>
      <c r="AB596" s="6">
        <v>1</v>
      </c>
      <c r="AC596" s="6">
        <v>1</v>
      </c>
      <c r="AD596" s="6" t="s">
        <v>865</v>
      </c>
      <c r="AE596" s="13">
        <v>46030</v>
      </c>
      <c r="AF596" s="6" t="s">
        <v>1310</v>
      </c>
      <c r="AG596" s="10"/>
      <c r="AH596" s="10"/>
      <c r="AI596" s="10"/>
      <c r="AJ596" s="10"/>
      <c r="AK596" s="10"/>
      <c r="AL596" s="10"/>
      <c r="AM596" s="10"/>
      <c r="AN596" s="10"/>
      <c r="AO596" s="10"/>
      <c r="AP596" s="10"/>
      <c r="AQ596" s="10"/>
      <c r="AR596" s="10"/>
      <c r="AS596" s="10"/>
      <c r="AT596" s="10"/>
      <c r="AU596" s="10"/>
      <c r="AV596" s="10"/>
      <c r="AW596" s="10"/>
      <c r="AX596" s="10"/>
      <c r="AY596" s="10"/>
      <c r="AZ596" s="10"/>
      <c r="BA596" s="10"/>
      <c r="BB596" s="10"/>
      <c r="BC596" s="10"/>
      <c r="BD596" s="10"/>
      <c r="BE596" s="10"/>
      <c r="BF596" s="10"/>
      <c r="BG596" s="10"/>
      <c r="BH596" s="10"/>
      <c r="BI596" s="10"/>
      <c r="BJ596" s="10"/>
      <c r="BK596" s="10"/>
      <c r="BL596" s="10"/>
      <c r="BM596" s="10"/>
      <c r="BN596" s="10"/>
      <c r="BO596" s="10"/>
      <c r="BP596" s="10"/>
      <c r="BQ596" s="10"/>
      <c r="BR596" s="10"/>
      <c r="BS596" s="10"/>
      <c r="BT596" s="10"/>
      <c r="BU596" s="10"/>
      <c r="BV596" s="10"/>
      <c r="BW596" s="10"/>
      <c r="BX596" s="10"/>
      <c r="BY596" s="10"/>
      <c r="BZ596" s="10"/>
      <c r="CA596" s="10"/>
      <c r="CB596" s="10"/>
      <c r="CC596" s="10"/>
      <c r="CD596" s="10"/>
      <c r="CE596" s="10"/>
      <c r="CF596" s="10"/>
      <c r="CG596" s="10"/>
    </row>
    <row r="597" spans="1:85" x14ac:dyDescent="0.25">
      <c r="A597" s="10">
        <v>2025</v>
      </c>
      <c r="B597" s="4">
        <v>45901</v>
      </c>
      <c r="C597" s="4">
        <v>45930</v>
      </c>
      <c r="D597" s="10" t="s">
        <v>84</v>
      </c>
      <c r="E597" s="6" t="s">
        <v>12</v>
      </c>
      <c r="F597" s="10" t="s">
        <v>935</v>
      </c>
      <c r="G597" s="5" t="s">
        <v>935</v>
      </c>
      <c r="H597" s="10" t="s">
        <v>1013</v>
      </c>
      <c r="I597" s="10" t="s">
        <v>300</v>
      </c>
      <c r="J597" s="10" t="s">
        <v>698</v>
      </c>
      <c r="K597" s="10" t="s">
        <v>278</v>
      </c>
      <c r="L597" s="10" t="s">
        <v>91</v>
      </c>
      <c r="M597" s="9">
        <v>8400</v>
      </c>
      <c r="N597" s="10" t="s">
        <v>213</v>
      </c>
      <c r="O597" s="9">
        <v>3564</v>
      </c>
      <c r="P597" s="10" t="s">
        <v>213</v>
      </c>
      <c r="Q597" s="12">
        <v>1</v>
      </c>
      <c r="R597" s="6">
        <v>1</v>
      </c>
      <c r="S597" s="6">
        <v>1</v>
      </c>
      <c r="T597" s="6">
        <v>1</v>
      </c>
      <c r="U597" s="6">
        <v>1</v>
      </c>
      <c r="V597" s="6">
        <v>1</v>
      </c>
      <c r="W597" s="6">
        <v>1</v>
      </c>
      <c r="X597" s="6">
        <v>2</v>
      </c>
      <c r="Y597" s="6">
        <v>1</v>
      </c>
      <c r="Z597" s="6">
        <v>1</v>
      </c>
      <c r="AA597" s="6">
        <v>1</v>
      </c>
      <c r="AB597" s="6">
        <v>1</v>
      </c>
      <c r="AC597" s="6">
        <v>1</v>
      </c>
      <c r="AD597" s="6" t="s">
        <v>865</v>
      </c>
      <c r="AE597" s="13">
        <v>46030</v>
      </c>
      <c r="AF597" s="6" t="s">
        <v>1310</v>
      </c>
      <c r="AG597" s="10"/>
      <c r="AH597" s="10"/>
      <c r="AI597" s="10"/>
      <c r="AJ597" s="10"/>
      <c r="AK597" s="10"/>
      <c r="AL597" s="10"/>
      <c r="AM597" s="10"/>
      <c r="AN597" s="10"/>
      <c r="AO597" s="10"/>
      <c r="AP597" s="10"/>
      <c r="AQ597" s="10"/>
      <c r="AR597" s="10"/>
      <c r="AS597" s="10"/>
      <c r="AT597" s="10"/>
      <c r="AU597" s="10"/>
      <c r="AV597" s="10"/>
      <c r="AW597" s="10"/>
      <c r="AX597" s="10"/>
      <c r="AY597" s="10"/>
      <c r="AZ597" s="10"/>
      <c r="BA597" s="10"/>
      <c r="BB597" s="10"/>
      <c r="BC597" s="10"/>
      <c r="BD597" s="10"/>
      <c r="BE597" s="10"/>
      <c r="BF597" s="10"/>
      <c r="BG597" s="10"/>
      <c r="BH597" s="10"/>
      <c r="BI597" s="10"/>
      <c r="BJ597" s="10"/>
      <c r="BK597" s="10"/>
      <c r="BL597" s="10"/>
      <c r="BM597" s="10"/>
      <c r="BN597" s="10"/>
      <c r="BO597" s="10"/>
      <c r="BP597" s="10"/>
      <c r="BQ597" s="10"/>
      <c r="BR597" s="10"/>
      <c r="BS597" s="10"/>
      <c r="BT597" s="10"/>
      <c r="BU597" s="10"/>
      <c r="BV597" s="10"/>
      <c r="BW597" s="10"/>
      <c r="BX597" s="10"/>
      <c r="BY597" s="10"/>
      <c r="BZ597" s="10"/>
      <c r="CA597" s="10"/>
      <c r="CB597" s="10"/>
      <c r="CC597" s="10"/>
      <c r="CD597" s="10"/>
      <c r="CE597" s="10"/>
      <c r="CF597" s="10"/>
      <c r="CG597" s="10"/>
    </row>
    <row r="598" spans="1:85" x14ac:dyDescent="0.25">
      <c r="A598" s="10">
        <v>2025</v>
      </c>
      <c r="B598" s="4">
        <v>45901</v>
      </c>
      <c r="C598" s="4">
        <v>45930</v>
      </c>
      <c r="D598" s="10" t="s">
        <v>84</v>
      </c>
      <c r="E598" s="6">
        <v>8</v>
      </c>
      <c r="F598" s="10" t="s">
        <v>214</v>
      </c>
      <c r="G598" s="5" t="s">
        <v>214</v>
      </c>
      <c r="H598" s="10" t="s">
        <v>1025</v>
      </c>
      <c r="I598" s="10" t="s">
        <v>1197</v>
      </c>
      <c r="J598" s="10" t="s">
        <v>242</v>
      </c>
      <c r="K598" s="10"/>
      <c r="L598" s="10" t="s">
        <v>91</v>
      </c>
      <c r="M598" s="9">
        <v>8400</v>
      </c>
      <c r="N598" s="10" t="s">
        <v>213</v>
      </c>
      <c r="O598" s="9">
        <v>8100</v>
      </c>
      <c r="P598" s="10" t="s">
        <v>213</v>
      </c>
      <c r="Q598" s="12">
        <v>1</v>
      </c>
      <c r="R598" s="6">
        <v>1</v>
      </c>
      <c r="S598" s="6">
        <v>1</v>
      </c>
      <c r="T598" s="6">
        <v>1</v>
      </c>
      <c r="U598" s="6">
        <v>1</v>
      </c>
      <c r="V598" s="6">
        <v>1</v>
      </c>
      <c r="W598" s="6">
        <v>1</v>
      </c>
      <c r="X598" s="6">
        <v>2</v>
      </c>
      <c r="Y598" s="6">
        <v>1</v>
      </c>
      <c r="Z598" s="6">
        <v>1</v>
      </c>
      <c r="AA598" s="6">
        <v>1</v>
      </c>
      <c r="AB598" s="6">
        <v>1</v>
      </c>
      <c r="AC598" s="6">
        <v>1</v>
      </c>
      <c r="AD598" s="6" t="s">
        <v>865</v>
      </c>
      <c r="AE598" s="13">
        <v>46030</v>
      </c>
      <c r="AF598" s="6" t="s">
        <v>1310</v>
      </c>
      <c r="AG598" s="10"/>
      <c r="AH598" s="10"/>
      <c r="AI598" s="10"/>
      <c r="AJ598" s="10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0"/>
      <c r="AV598" s="10"/>
      <c r="AW598" s="10"/>
      <c r="AX598" s="10"/>
      <c r="AY598" s="10"/>
      <c r="AZ598" s="10"/>
      <c r="BA598" s="10"/>
      <c r="BB598" s="10"/>
      <c r="BC598" s="10"/>
      <c r="BD598" s="10"/>
      <c r="BE598" s="10"/>
      <c r="BF598" s="10"/>
      <c r="BG598" s="10"/>
      <c r="BH598" s="10"/>
      <c r="BI598" s="10"/>
      <c r="BJ598" s="10"/>
      <c r="BK598" s="10"/>
      <c r="BL598" s="10"/>
      <c r="BM598" s="10"/>
      <c r="BN598" s="10"/>
      <c r="BO598" s="10"/>
      <c r="BP598" s="10"/>
      <c r="BQ598" s="10"/>
      <c r="BR598" s="10"/>
      <c r="BS598" s="10"/>
      <c r="BT598" s="10"/>
      <c r="BU598" s="10"/>
      <c r="BV598" s="10"/>
      <c r="BW598" s="10"/>
      <c r="BX598" s="10"/>
      <c r="BY598" s="10"/>
      <c r="BZ598" s="10"/>
      <c r="CA598" s="10"/>
      <c r="CB598" s="10"/>
      <c r="CC598" s="10"/>
      <c r="CD598" s="10"/>
      <c r="CE598" s="10"/>
      <c r="CF598" s="10"/>
      <c r="CG598" s="10"/>
    </row>
    <row r="599" spans="1:85" x14ac:dyDescent="0.25">
      <c r="A599" s="10">
        <v>2025</v>
      </c>
      <c r="B599" s="4">
        <v>45901</v>
      </c>
      <c r="C599" s="4">
        <v>45930</v>
      </c>
      <c r="D599" s="10" t="s">
        <v>84</v>
      </c>
      <c r="E599" s="6">
        <v>6</v>
      </c>
      <c r="F599" s="10" t="s">
        <v>215</v>
      </c>
      <c r="G599" s="5" t="s">
        <v>215</v>
      </c>
      <c r="H599" s="10" t="s">
        <v>993</v>
      </c>
      <c r="I599" s="10" t="s">
        <v>703</v>
      </c>
      <c r="J599" s="10" t="s">
        <v>274</v>
      </c>
      <c r="K599" s="10"/>
      <c r="L599" s="10" t="s">
        <v>91</v>
      </c>
      <c r="M599" s="9">
        <v>11993.1</v>
      </c>
      <c r="N599" s="10" t="s">
        <v>213</v>
      </c>
      <c r="O599" s="9">
        <v>10709.6</v>
      </c>
      <c r="P599" s="10" t="s">
        <v>213</v>
      </c>
      <c r="Q599" s="12">
        <v>1</v>
      </c>
      <c r="R599" s="6">
        <v>1</v>
      </c>
      <c r="S599" s="6">
        <v>1</v>
      </c>
      <c r="T599" s="6">
        <v>1</v>
      </c>
      <c r="U599" s="6">
        <v>1</v>
      </c>
      <c r="V599" s="6">
        <v>1</v>
      </c>
      <c r="W599" s="6">
        <v>1</v>
      </c>
      <c r="X599" s="6">
        <v>2</v>
      </c>
      <c r="Y599" s="6">
        <v>1</v>
      </c>
      <c r="Z599" s="6">
        <v>1</v>
      </c>
      <c r="AA599" s="6">
        <v>1</v>
      </c>
      <c r="AB599" s="6">
        <v>1</v>
      </c>
      <c r="AC599" s="6">
        <v>1</v>
      </c>
      <c r="AD599" s="6" t="s">
        <v>865</v>
      </c>
      <c r="AE599" s="13">
        <v>46030</v>
      </c>
      <c r="AF599" s="6" t="s">
        <v>1310</v>
      </c>
      <c r="AG599" s="10"/>
      <c r="AH599" s="10"/>
      <c r="AI599" s="10"/>
      <c r="AJ599" s="10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0"/>
      <c r="AV599" s="10"/>
      <c r="AW599" s="10"/>
      <c r="AX599" s="10"/>
      <c r="AY599" s="10"/>
      <c r="AZ599" s="10"/>
      <c r="BA599" s="10"/>
      <c r="BB599" s="10"/>
      <c r="BC599" s="10"/>
      <c r="BD599" s="10"/>
      <c r="BE599" s="10"/>
      <c r="BF599" s="10"/>
      <c r="BG599" s="10"/>
      <c r="BH599" s="10"/>
      <c r="BI599" s="10"/>
      <c r="BJ599" s="10"/>
      <c r="BK599" s="10"/>
      <c r="BL599" s="10"/>
      <c r="BM599" s="10"/>
      <c r="BN599" s="10"/>
      <c r="BO599" s="10"/>
      <c r="BP599" s="10"/>
      <c r="BQ599" s="10"/>
      <c r="BR599" s="10"/>
      <c r="BS599" s="10"/>
      <c r="BT599" s="10"/>
      <c r="BU599" s="10"/>
      <c r="BV599" s="10"/>
      <c r="BW599" s="10"/>
      <c r="BX599" s="10"/>
      <c r="BY599" s="10"/>
      <c r="BZ599" s="10"/>
      <c r="CA599" s="10"/>
      <c r="CB599" s="10"/>
      <c r="CC599" s="10"/>
      <c r="CD599" s="10"/>
      <c r="CE599" s="10"/>
      <c r="CF599" s="10"/>
      <c r="CG599" s="10"/>
    </row>
    <row r="600" spans="1:85" x14ac:dyDescent="0.25">
      <c r="A600" s="10">
        <v>2025</v>
      </c>
      <c r="B600" s="4">
        <v>45901</v>
      </c>
      <c r="C600" s="4">
        <v>45930</v>
      </c>
      <c r="D600" s="10" t="s">
        <v>84</v>
      </c>
      <c r="E600" s="6">
        <v>8</v>
      </c>
      <c r="F600" s="10" t="s">
        <v>214</v>
      </c>
      <c r="G600" s="5" t="s">
        <v>214</v>
      </c>
      <c r="H600" s="10" t="s">
        <v>1006</v>
      </c>
      <c r="I600" s="10" t="s">
        <v>1198</v>
      </c>
      <c r="J600" s="10" t="s">
        <v>242</v>
      </c>
      <c r="K600" s="10" t="s">
        <v>242</v>
      </c>
      <c r="L600" s="10" t="s">
        <v>91</v>
      </c>
      <c r="M600" s="9">
        <v>8400</v>
      </c>
      <c r="N600" s="10" t="s">
        <v>213</v>
      </c>
      <c r="O600" s="9">
        <v>8100</v>
      </c>
      <c r="P600" s="10" t="s">
        <v>213</v>
      </c>
      <c r="Q600" s="12">
        <v>1</v>
      </c>
      <c r="R600" s="6">
        <v>1</v>
      </c>
      <c r="S600" s="6">
        <v>1</v>
      </c>
      <c r="T600" s="6">
        <v>1</v>
      </c>
      <c r="U600" s="6">
        <v>1</v>
      </c>
      <c r="V600" s="6">
        <v>1</v>
      </c>
      <c r="W600" s="6">
        <v>1</v>
      </c>
      <c r="X600" s="6">
        <v>2</v>
      </c>
      <c r="Y600" s="6">
        <v>1</v>
      </c>
      <c r="Z600" s="6">
        <v>1</v>
      </c>
      <c r="AA600" s="6">
        <v>1</v>
      </c>
      <c r="AB600" s="6">
        <v>1</v>
      </c>
      <c r="AC600" s="6">
        <v>1</v>
      </c>
      <c r="AD600" s="6" t="s">
        <v>865</v>
      </c>
      <c r="AE600" s="13">
        <v>46030</v>
      </c>
      <c r="AF600" s="6" t="s">
        <v>1310</v>
      </c>
      <c r="AG600" s="10"/>
      <c r="AH600" s="10"/>
      <c r="AI600" s="10"/>
      <c r="AJ600" s="10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0"/>
      <c r="AV600" s="10"/>
      <c r="AW600" s="10"/>
      <c r="AX600" s="10"/>
      <c r="AY600" s="10"/>
      <c r="AZ600" s="10"/>
      <c r="BA600" s="10"/>
      <c r="BB600" s="10"/>
      <c r="BC600" s="10"/>
      <c r="BD600" s="10"/>
      <c r="BE600" s="10"/>
      <c r="BF600" s="10"/>
      <c r="BG600" s="10"/>
      <c r="BH600" s="10"/>
      <c r="BI600" s="10"/>
      <c r="BJ600" s="10"/>
      <c r="BK600" s="10"/>
      <c r="BL600" s="10"/>
      <c r="BM600" s="10"/>
      <c r="BN600" s="10"/>
      <c r="BO600" s="10"/>
      <c r="BP600" s="10"/>
      <c r="BQ600" s="10"/>
      <c r="BR600" s="10"/>
      <c r="BS600" s="10"/>
      <c r="BT600" s="10"/>
      <c r="BU600" s="10"/>
      <c r="BV600" s="10"/>
      <c r="BW600" s="10"/>
      <c r="BX600" s="10"/>
      <c r="BY600" s="10"/>
      <c r="BZ600" s="10"/>
      <c r="CA600" s="10"/>
      <c r="CB600" s="10"/>
      <c r="CC600" s="10"/>
      <c r="CD600" s="10"/>
      <c r="CE600" s="10"/>
      <c r="CF600" s="10"/>
      <c r="CG600" s="10"/>
    </row>
    <row r="601" spans="1:85" x14ac:dyDescent="0.25">
      <c r="A601" s="10">
        <v>2025</v>
      </c>
      <c r="B601" s="4">
        <v>45901</v>
      </c>
      <c r="C601" s="4">
        <v>45930</v>
      </c>
      <c r="D601" s="10" t="s">
        <v>84</v>
      </c>
      <c r="E601" s="6">
        <v>8</v>
      </c>
      <c r="F601" s="10" t="s">
        <v>214</v>
      </c>
      <c r="G601" s="5" t="s">
        <v>214</v>
      </c>
      <c r="H601" s="10" t="s">
        <v>1026</v>
      </c>
      <c r="I601" s="10" t="s">
        <v>1199</v>
      </c>
      <c r="J601" s="10" t="s">
        <v>435</v>
      </c>
      <c r="K601" s="10" t="s">
        <v>242</v>
      </c>
      <c r="L601" s="10" t="s">
        <v>92</v>
      </c>
      <c r="M601" s="9">
        <v>8400</v>
      </c>
      <c r="N601" s="10" t="s">
        <v>213</v>
      </c>
      <c r="O601" s="9">
        <v>8099.6</v>
      </c>
      <c r="P601" s="10" t="s">
        <v>213</v>
      </c>
      <c r="Q601" s="12">
        <v>1</v>
      </c>
      <c r="R601" s="6">
        <v>1</v>
      </c>
      <c r="S601" s="6">
        <v>1</v>
      </c>
      <c r="T601" s="6">
        <v>1</v>
      </c>
      <c r="U601" s="6">
        <v>1</v>
      </c>
      <c r="V601" s="6">
        <v>1</v>
      </c>
      <c r="W601" s="6">
        <v>1</v>
      </c>
      <c r="X601" s="6">
        <v>2</v>
      </c>
      <c r="Y601" s="6">
        <v>1</v>
      </c>
      <c r="Z601" s="6">
        <v>1</v>
      </c>
      <c r="AA601" s="6">
        <v>1</v>
      </c>
      <c r="AB601" s="6">
        <v>1</v>
      </c>
      <c r="AC601" s="6">
        <v>1</v>
      </c>
      <c r="AD601" s="6" t="s">
        <v>865</v>
      </c>
      <c r="AE601" s="13">
        <v>46030</v>
      </c>
      <c r="AF601" s="6" t="s">
        <v>1310</v>
      </c>
      <c r="AG601" s="10"/>
      <c r="AH601" s="10"/>
      <c r="AI601" s="10"/>
      <c r="AJ601" s="10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0"/>
      <c r="AV601" s="10"/>
      <c r="AW601" s="10"/>
      <c r="AX601" s="10"/>
      <c r="AY601" s="10"/>
      <c r="AZ601" s="10"/>
      <c r="BA601" s="10"/>
      <c r="BB601" s="10"/>
      <c r="BC601" s="10"/>
      <c r="BD601" s="10"/>
      <c r="BE601" s="10"/>
      <c r="BF601" s="10"/>
      <c r="BG601" s="10"/>
      <c r="BH601" s="10"/>
      <c r="BI601" s="10"/>
      <c r="BJ601" s="10"/>
      <c r="BK601" s="10"/>
      <c r="BL601" s="10"/>
      <c r="BM601" s="10"/>
      <c r="BN601" s="10"/>
      <c r="BO601" s="10"/>
      <c r="BP601" s="10"/>
      <c r="BQ601" s="10"/>
      <c r="BR601" s="10"/>
      <c r="BS601" s="10"/>
      <c r="BT601" s="10"/>
      <c r="BU601" s="10"/>
      <c r="BV601" s="10"/>
      <c r="BW601" s="10"/>
      <c r="BX601" s="10"/>
      <c r="BY601" s="10"/>
      <c r="BZ601" s="10"/>
      <c r="CA601" s="10"/>
      <c r="CB601" s="10"/>
      <c r="CC601" s="10"/>
      <c r="CD601" s="10"/>
      <c r="CE601" s="10"/>
      <c r="CF601" s="10"/>
      <c r="CG601" s="10"/>
    </row>
    <row r="602" spans="1:85" x14ac:dyDescent="0.25">
      <c r="A602" s="10">
        <v>2025</v>
      </c>
      <c r="B602" s="4">
        <v>45901</v>
      </c>
      <c r="C602" s="4">
        <v>45930</v>
      </c>
      <c r="D602" s="10" t="s">
        <v>84</v>
      </c>
      <c r="E602" s="6">
        <v>8</v>
      </c>
      <c r="F602" s="10" t="s">
        <v>214</v>
      </c>
      <c r="G602" s="5" t="s">
        <v>214</v>
      </c>
      <c r="H602" s="10" t="s">
        <v>996</v>
      </c>
      <c r="I602" s="10" t="s">
        <v>1200</v>
      </c>
      <c r="J602" s="10" t="s">
        <v>1129</v>
      </c>
      <c r="K602" s="10" t="s">
        <v>1101</v>
      </c>
      <c r="L602" s="10" t="s">
        <v>91</v>
      </c>
      <c r="M602" s="9">
        <v>8400</v>
      </c>
      <c r="N602" s="10" t="s">
        <v>213</v>
      </c>
      <c r="O602" s="9">
        <v>8099.6</v>
      </c>
      <c r="P602" s="10" t="s">
        <v>213</v>
      </c>
      <c r="Q602" s="12">
        <v>1</v>
      </c>
      <c r="R602" s="6">
        <v>1</v>
      </c>
      <c r="S602" s="6">
        <v>1</v>
      </c>
      <c r="T602" s="6">
        <v>1</v>
      </c>
      <c r="U602" s="6">
        <v>1</v>
      </c>
      <c r="V602" s="6">
        <v>1</v>
      </c>
      <c r="W602" s="6">
        <v>1</v>
      </c>
      <c r="X602" s="6">
        <v>2</v>
      </c>
      <c r="Y602" s="6">
        <v>1</v>
      </c>
      <c r="Z602" s="6">
        <v>1</v>
      </c>
      <c r="AA602" s="6">
        <v>1</v>
      </c>
      <c r="AB602" s="6">
        <v>1</v>
      </c>
      <c r="AC602" s="6">
        <v>1</v>
      </c>
      <c r="AD602" s="6" t="s">
        <v>865</v>
      </c>
      <c r="AE602" s="13">
        <v>46030</v>
      </c>
      <c r="AF602" s="6" t="s">
        <v>1310</v>
      </c>
      <c r="AG602" s="10"/>
      <c r="AH602" s="10"/>
      <c r="AI602" s="10"/>
      <c r="AJ602" s="10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0"/>
      <c r="AV602" s="10"/>
      <c r="AW602" s="10"/>
      <c r="AX602" s="10"/>
      <c r="AY602" s="10"/>
      <c r="AZ602" s="10"/>
      <c r="BA602" s="10"/>
      <c r="BB602" s="10"/>
      <c r="BC602" s="10"/>
      <c r="BD602" s="10"/>
      <c r="BE602" s="10"/>
      <c r="BF602" s="10"/>
      <c r="BG602" s="10"/>
      <c r="BH602" s="10"/>
      <c r="BI602" s="10"/>
      <c r="BJ602" s="10"/>
      <c r="BK602" s="10"/>
      <c r="BL602" s="10"/>
      <c r="BM602" s="10"/>
      <c r="BN602" s="10"/>
      <c r="BO602" s="10"/>
      <c r="BP602" s="10"/>
      <c r="BQ602" s="10"/>
      <c r="BR602" s="10"/>
      <c r="BS602" s="10"/>
      <c r="BT602" s="10"/>
      <c r="BU602" s="10"/>
      <c r="BV602" s="10"/>
      <c r="BW602" s="10"/>
      <c r="BX602" s="10"/>
      <c r="BY602" s="10"/>
      <c r="BZ602" s="10"/>
      <c r="CA602" s="10"/>
      <c r="CB602" s="10"/>
      <c r="CC602" s="10"/>
      <c r="CD602" s="10"/>
      <c r="CE602" s="10"/>
      <c r="CF602" s="10"/>
      <c r="CG602" s="10"/>
    </row>
    <row r="603" spans="1:85" x14ac:dyDescent="0.25">
      <c r="A603" s="10">
        <v>2025</v>
      </c>
      <c r="B603" s="4">
        <v>45901</v>
      </c>
      <c r="C603" s="4">
        <v>45930</v>
      </c>
      <c r="D603" s="10" t="s">
        <v>84</v>
      </c>
      <c r="E603" s="6">
        <v>9</v>
      </c>
      <c r="F603" s="10" t="s">
        <v>979</v>
      </c>
      <c r="G603" s="5" t="s">
        <v>979</v>
      </c>
      <c r="H603" s="10" t="s">
        <v>1013</v>
      </c>
      <c r="I603" s="10" t="s">
        <v>507</v>
      </c>
      <c r="J603" s="10" t="s">
        <v>260</v>
      </c>
      <c r="K603" s="10" t="s">
        <v>232</v>
      </c>
      <c r="L603" s="10" t="s">
        <v>91</v>
      </c>
      <c r="M603" s="9">
        <v>9975.2999999999993</v>
      </c>
      <c r="N603" s="10" t="s">
        <v>213</v>
      </c>
      <c r="O603" s="9">
        <v>9472</v>
      </c>
      <c r="P603" s="10" t="s">
        <v>213</v>
      </c>
      <c r="Q603" s="12">
        <v>1</v>
      </c>
      <c r="R603" s="6">
        <v>1</v>
      </c>
      <c r="S603" s="6">
        <v>1</v>
      </c>
      <c r="T603" s="6">
        <v>1</v>
      </c>
      <c r="U603" s="6">
        <v>1</v>
      </c>
      <c r="V603" s="6">
        <v>1</v>
      </c>
      <c r="W603" s="6">
        <v>1</v>
      </c>
      <c r="X603" s="6">
        <v>2</v>
      </c>
      <c r="Y603" s="6">
        <v>1</v>
      </c>
      <c r="Z603" s="6">
        <v>1</v>
      </c>
      <c r="AA603" s="6">
        <v>1</v>
      </c>
      <c r="AB603" s="6">
        <v>1</v>
      </c>
      <c r="AC603" s="6">
        <v>1</v>
      </c>
      <c r="AD603" s="6" t="s">
        <v>865</v>
      </c>
      <c r="AE603" s="13">
        <v>46030</v>
      </c>
      <c r="AF603" s="6" t="s">
        <v>1310</v>
      </c>
      <c r="AG603" s="10"/>
      <c r="AH603" s="10"/>
      <c r="AI603" s="10"/>
      <c r="AJ603" s="10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0"/>
      <c r="AV603" s="10"/>
      <c r="AW603" s="10"/>
      <c r="AX603" s="10"/>
      <c r="AY603" s="10"/>
      <c r="AZ603" s="10"/>
      <c r="BA603" s="10"/>
      <c r="BB603" s="10"/>
      <c r="BC603" s="10"/>
      <c r="BD603" s="10"/>
      <c r="BE603" s="10"/>
      <c r="BF603" s="10"/>
      <c r="BG603" s="10"/>
      <c r="BH603" s="10"/>
      <c r="BI603" s="10"/>
      <c r="BJ603" s="10"/>
      <c r="BK603" s="10"/>
      <c r="BL603" s="10"/>
      <c r="BM603" s="10"/>
      <c r="BN603" s="10"/>
      <c r="BO603" s="10"/>
      <c r="BP603" s="10"/>
      <c r="BQ603" s="10"/>
      <c r="BR603" s="10"/>
      <c r="BS603" s="10"/>
      <c r="BT603" s="10"/>
      <c r="BU603" s="10"/>
      <c r="BV603" s="10"/>
      <c r="BW603" s="10"/>
      <c r="BX603" s="10"/>
      <c r="BY603" s="10"/>
      <c r="BZ603" s="10"/>
      <c r="CA603" s="10"/>
      <c r="CB603" s="10"/>
      <c r="CC603" s="10"/>
      <c r="CD603" s="10"/>
      <c r="CE603" s="10"/>
      <c r="CF603" s="10"/>
      <c r="CG603" s="10"/>
    </row>
    <row r="604" spans="1:85" x14ac:dyDescent="0.25">
      <c r="A604" s="10">
        <v>2025</v>
      </c>
      <c r="B604" s="4">
        <v>45901</v>
      </c>
      <c r="C604" s="4">
        <v>45930</v>
      </c>
      <c r="D604" s="10" t="s">
        <v>84</v>
      </c>
      <c r="E604" s="6">
        <v>6</v>
      </c>
      <c r="F604" s="10" t="s">
        <v>218</v>
      </c>
      <c r="G604" s="5" t="s">
        <v>218</v>
      </c>
      <c r="H604" s="10" t="s">
        <v>1016</v>
      </c>
      <c r="I604" s="10" t="s">
        <v>461</v>
      </c>
      <c r="J604" s="10" t="s">
        <v>457</v>
      </c>
      <c r="K604" s="10" t="s">
        <v>668</v>
      </c>
      <c r="L604" s="10" t="s">
        <v>91</v>
      </c>
      <c r="M604" s="9">
        <v>8400</v>
      </c>
      <c r="N604" s="10" t="s">
        <v>213</v>
      </c>
      <c r="O604" s="9">
        <v>8099.6</v>
      </c>
      <c r="P604" s="10" t="s">
        <v>213</v>
      </c>
      <c r="Q604" s="12">
        <v>1</v>
      </c>
      <c r="R604" s="6">
        <v>1</v>
      </c>
      <c r="S604" s="6">
        <v>1</v>
      </c>
      <c r="T604" s="6">
        <v>1</v>
      </c>
      <c r="U604" s="6">
        <v>1</v>
      </c>
      <c r="V604" s="6">
        <v>1</v>
      </c>
      <c r="W604" s="6">
        <v>1</v>
      </c>
      <c r="X604" s="6">
        <v>2</v>
      </c>
      <c r="Y604" s="6">
        <v>1</v>
      </c>
      <c r="Z604" s="6">
        <v>1</v>
      </c>
      <c r="AA604" s="6">
        <v>1</v>
      </c>
      <c r="AB604" s="6">
        <v>1</v>
      </c>
      <c r="AC604" s="6">
        <v>1</v>
      </c>
      <c r="AD604" s="6" t="s">
        <v>865</v>
      </c>
      <c r="AE604" s="13">
        <v>46030</v>
      </c>
      <c r="AF604" s="6" t="s">
        <v>1310</v>
      </c>
      <c r="AG604" s="10"/>
      <c r="AH604" s="10"/>
      <c r="AI604" s="10"/>
      <c r="AJ604" s="10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0"/>
      <c r="AV604" s="10"/>
      <c r="AW604" s="10"/>
      <c r="AX604" s="10"/>
      <c r="AY604" s="10"/>
      <c r="AZ604" s="10"/>
      <c r="BA604" s="10"/>
      <c r="BB604" s="10"/>
      <c r="BC604" s="10"/>
      <c r="BD604" s="10"/>
      <c r="BE604" s="10"/>
      <c r="BF604" s="10"/>
      <c r="BG604" s="10"/>
      <c r="BH604" s="10"/>
      <c r="BI604" s="10"/>
      <c r="BJ604" s="10"/>
      <c r="BK604" s="10"/>
      <c r="BL604" s="10"/>
      <c r="BM604" s="10"/>
      <c r="BN604" s="10"/>
      <c r="BO604" s="10"/>
      <c r="BP604" s="10"/>
      <c r="BQ604" s="10"/>
      <c r="BR604" s="10"/>
      <c r="BS604" s="10"/>
      <c r="BT604" s="10"/>
      <c r="BU604" s="10"/>
      <c r="BV604" s="10"/>
      <c r="BW604" s="10"/>
      <c r="BX604" s="10"/>
      <c r="BY604" s="10"/>
      <c r="BZ604" s="10"/>
      <c r="CA604" s="10"/>
      <c r="CB604" s="10"/>
      <c r="CC604" s="10"/>
      <c r="CD604" s="10"/>
      <c r="CE604" s="10"/>
      <c r="CF604" s="10"/>
      <c r="CG604" s="10"/>
    </row>
    <row r="605" spans="1:85" x14ac:dyDescent="0.25">
      <c r="A605" s="10">
        <v>2025</v>
      </c>
      <c r="B605" s="4">
        <v>45901</v>
      </c>
      <c r="C605" s="4">
        <v>45930</v>
      </c>
      <c r="D605" s="10" t="s">
        <v>84</v>
      </c>
      <c r="E605" s="6" t="s">
        <v>8</v>
      </c>
      <c r="F605" s="10" t="s">
        <v>946</v>
      </c>
      <c r="G605" s="5" t="s">
        <v>946</v>
      </c>
      <c r="H605" s="10" t="s">
        <v>1019</v>
      </c>
      <c r="I605" s="10" t="s">
        <v>1202</v>
      </c>
      <c r="J605" s="10" t="s">
        <v>661</v>
      </c>
      <c r="K605" s="10" t="s">
        <v>1201</v>
      </c>
      <c r="L605" s="10" t="s">
        <v>92</v>
      </c>
      <c r="M605" s="9">
        <v>25333.5</v>
      </c>
      <c r="N605" s="10" t="s">
        <v>213</v>
      </c>
      <c r="O605" s="9">
        <v>21061.599999999999</v>
      </c>
      <c r="P605" s="10" t="s">
        <v>213</v>
      </c>
      <c r="Q605" s="12">
        <v>1</v>
      </c>
      <c r="R605" s="6">
        <v>1</v>
      </c>
      <c r="S605" s="6">
        <v>1</v>
      </c>
      <c r="T605" s="6">
        <v>1</v>
      </c>
      <c r="U605" s="6">
        <v>1</v>
      </c>
      <c r="V605" s="6">
        <v>1</v>
      </c>
      <c r="W605" s="6">
        <v>1</v>
      </c>
      <c r="X605" s="6">
        <v>2</v>
      </c>
      <c r="Y605" s="6">
        <v>1</v>
      </c>
      <c r="Z605" s="6">
        <v>1</v>
      </c>
      <c r="AA605" s="6">
        <v>1</v>
      </c>
      <c r="AB605" s="6">
        <v>1</v>
      </c>
      <c r="AC605" s="6">
        <v>1</v>
      </c>
      <c r="AD605" s="6" t="s">
        <v>865</v>
      </c>
      <c r="AE605" s="13">
        <v>46030</v>
      </c>
      <c r="AF605" s="6" t="s">
        <v>1310</v>
      </c>
      <c r="AG605" s="10"/>
      <c r="AH605" s="10"/>
      <c r="AI605" s="10"/>
      <c r="AJ605" s="10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0"/>
      <c r="AV605" s="10"/>
      <c r="AW605" s="10"/>
      <c r="AX605" s="10"/>
      <c r="AY605" s="10"/>
      <c r="AZ605" s="10"/>
      <c r="BA605" s="10"/>
      <c r="BB605" s="10"/>
      <c r="BC605" s="10"/>
      <c r="BD605" s="10"/>
      <c r="BE605" s="10"/>
      <c r="BF605" s="10"/>
      <c r="BG605" s="10"/>
      <c r="BH605" s="10"/>
      <c r="BI605" s="10"/>
      <c r="BJ605" s="10"/>
      <c r="BK605" s="10"/>
      <c r="BL605" s="10"/>
      <c r="BM605" s="10"/>
      <c r="BN605" s="10"/>
      <c r="BO605" s="10"/>
      <c r="BP605" s="10"/>
      <c r="BQ605" s="10"/>
      <c r="BR605" s="10"/>
      <c r="BS605" s="10"/>
      <c r="BT605" s="10"/>
      <c r="BU605" s="10"/>
      <c r="BV605" s="10"/>
      <c r="BW605" s="10"/>
      <c r="BX605" s="10"/>
      <c r="BY605" s="10"/>
      <c r="BZ605" s="10"/>
      <c r="CA605" s="10"/>
      <c r="CB605" s="10"/>
      <c r="CC605" s="10"/>
      <c r="CD605" s="10"/>
      <c r="CE605" s="10"/>
      <c r="CF605" s="10"/>
      <c r="CG605" s="10"/>
    </row>
    <row r="606" spans="1:85" x14ac:dyDescent="0.25">
      <c r="A606" s="10">
        <v>2025</v>
      </c>
      <c r="B606" s="4">
        <v>45901</v>
      </c>
      <c r="C606" s="4">
        <v>45930</v>
      </c>
      <c r="D606" s="10" t="s">
        <v>84</v>
      </c>
      <c r="E606" s="6">
        <v>6</v>
      </c>
      <c r="F606" s="10" t="s">
        <v>218</v>
      </c>
      <c r="G606" s="5" t="s">
        <v>218</v>
      </c>
      <c r="H606" s="10" t="s">
        <v>993</v>
      </c>
      <c r="I606" s="10" t="s">
        <v>1131</v>
      </c>
      <c r="J606" s="10" t="s">
        <v>242</v>
      </c>
      <c r="K606" s="10"/>
      <c r="L606" s="10" t="s">
        <v>91</v>
      </c>
      <c r="M606" s="9">
        <v>8400</v>
      </c>
      <c r="N606" s="10" t="s">
        <v>213</v>
      </c>
      <c r="O606" s="9">
        <v>8099.6</v>
      </c>
      <c r="P606" s="10" t="s">
        <v>213</v>
      </c>
      <c r="Q606" s="12">
        <v>1</v>
      </c>
      <c r="R606" s="6">
        <v>1</v>
      </c>
      <c r="S606" s="6">
        <v>1</v>
      </c>
      <c r="T606" s="6">
        <v>1</v>
      </c>
      <c r="U606" s="6">
        <v>1</v>
      </c>
      <c r="V606" s="6">
        <v>1</v>
      </c>
      <c r="W606" s="6">
        <v>1</v>
      </c>
      <c r="X606" s="6">
        <v>2</v>
      </c>
      <c r="Y606" s="6">
        <v>1</v>
      </c>
      <c r="Z606" s="6">
        <v>1</v>
      </c>
      <c r="AA606" s="6">
        <v>1</v>
      </c>
      <c r="AB606" s="6">
        <v>1</v>
      </c>
      <c r="AC606" s="6">
        <v>1</v>
      </c>
      <c r="AD606" s="6" t="s">
        <v>865</v>
      </c>
      <c r="AE606" s="13">
        <v>46030</v>
      </c>
      <c r="AF606" s="6" t="s">
        <v>1310</v>
      </c>
      <c r="AG606" s="10"/>
      <c r="AH606" s="10"/>
      <c r="AI606" s="10"/>
      <c r="AJ606" s="10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0"/>
      <c r="AV606" s="10"/>
      <c r="AW606" s="10"/>
      <c r="AX606" s="10"/>
      <c r="AY606" s="10"/>
      <c r="AZ606" s="10"/>
      <c r="BA606" s="10"/>
      <c r="BB606" s="10"/>
      <c r="BC606" s="10"/>
      <c r="BD606" s="10"/>
      <c r="BE606" s="10"/>
      <c r="BF606" s="10"/>
      <c r="BG606" s="10"/>
      <c r="BH606" s="10"/>
      <c r="BI606" s="10"/>
      <c r="BJ606" s="10"/>
      <c r="BK606" s="10"/>
      <c r="BL606" s="10"/>
      <c r="BM606" s="10"/>
      <c r="BN606" s="10"/>
      <c r="BO606" s="10"/>
      <c r="BP606" s="10"/>
      <c r="BQ606" s="10"/>
      <c r="BR606" s="10"/>
      <c r="BS606" s="10"/>
      <c r="BT606" s="10"/>
      <c r="BU606" s="10"/>
      <c r="BV606" s="10"/>
      <c r="BW606" s="10"/>
      <c r="BX606" s="10"/>
      <c r="BY606" s="10"/>
      <c r="BZ606" s="10"/>
      <c r="CA606" s="10"/>
      <c r="CB606" s="10"/>
      <c r="CC606" s="10"/>
      <c r="CD606" s="10"/>
      <c r="CE606" s="10"/>
      <c r="CF606" s="10"/>
      <c r="CG606" s="10"/>
    </row>
    <row r="607" spans="1:85" x14ac:dyDescent="0.25">
      <c r="A607" s="10">
        <v>2025</v>
      </c>
      <c r="B607" s="4">
        <v>45901</v>
      </c>
      <c r="C607" s="4">
        <v>45930</v>
      </c>
      <c r="D607" s="10" t="s">
        <v>84</v>
      </c>
      <c r="E607" s="6">
        <v>9</v>
      </c>
      <c r="F607" s="10" t="s">
        <v>936</v>
      </c>
      <c r="G607" s="5" t="s">
        <v>936</v>
      </c>
      <c r="H607" s="10" t="s">
        <v>995</v>
      </c>
      <c r="I607" s="10" t="s">
        <v>507</v>
      </c>
      <c r="J607" s="10" t="s">
        <v>673</v>
      </c>
      <c r="K607" s="10" t="s">
        <v>539</v>
      </c>
      <c r="L607" s="10" t="s">
        <v>91</v>
      </c>
      <c r="M607" s="9">
        <v>8400</v>
      </c>
      <c r="N607" s="10" t="s">
        <v>213</v>
      </c>
      <c r="O607" s="9">
        <v>8099.6</v>
      </c>
      <c r="P607" s="10" t="s">
        <v>213</v>
      </c>
      <c r="Q607" s="12">
        <v>1</v>
      </c>
      <c r="R607" s="6">
        <v>1</v>
      </c>
      <c r="S607" s="6">
        <v>1</v>
      </c>
      <c r="T607" s="6">
        <v>1</v>
      </c>
      <c r="U607" s="6">
        <v>1</v>
      </c>
      <c r="V607" s="6">
        <v>1</v>
      </c>
      <c r="W607" s="6">
        <v>1</v>
      </c>
      <c r="X607" s="6">
        <v>2</v>
      </c>
      <c r="Y607" s="6">
        <v>1</v>
      </c>
      <c r="Z607" s="6">
        <v>1</v>
      </c>
      <c r="AA607" s="6">
        <v>1</v>
      </c>
      <c r="AB607" s="6">
        <v>1</v>
      </c>
      <c r="AC607" s="6">
        <v>1</v>
      </c>
      <c r="AD607" s="6" t="s">
        <v>865</v>
      </c>
      <c r="AE607" s="13">
        <v>46030</v>
      </c>
      <c r="AF607" s="6" t="s">
        <v>1310</v>
      </c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  <c r="AX607" s="10"/>
      <c r="AY607" s="10"/>
      <c r="AZ607" s="10"/>
      <c r="BA607" s="10"/>
      <c r="BB607" s="10"/>
      <c r="BC607" s="10"/>
      <c r="BD607" s="10"/>
      <c r="BE607" s="10"/>
      <c r="BF607" s="10"/>
      <c r="BG607" s="10"/>
      <c r="BH607" s="10"/>
      <c r="BI607" s="10"/>
      <c r="BJ607" s="10"/>
      <c r="BK607" s="10"/>
      <c r="BL607" s="10"/>
      <c r="BM607" s="10"/>
      <c r="BN607" s="10"/>
      <c r="BO607" s="10"/>
      <c r="BP607" s="10"/>
      <c r="BQ607" s="10"/>
      <c r="BR607" s="10"/>
      <c r="BS607" s="10"/>
      <c r="BT607" s="10"/>
      <c r="BU607" s="10"/>
      <c r="BV607" s="10"/>
      <c r="BW607" s="10"/>
      <c r="BX607" s="10"/>
      <c r="BY607" s="10"/>
      <c r="BZ607" s="10"/>
      <c r="CA607" s="10"/>
      <c r="CB607" s="10"/>
      <c r="CC607" s="10"/>
      <c r="CD607" s="10"/>
      <c r="CE607" s="10"/>
      <c r="CF607" s="10"/>
      <c r="CG607" s="10"/>
    </row>
    <row r="608" spans="1:85" x14ac:dyDescent="0.25">
      <c r="A608" s="10">
        <v>2025</v>
      </c>
      <c r="B608" s="4">
        <v>45901</v>
      </c>
      <c r="C608" s="4">
        <v>45930</v>
      </c>
      <c r="D608" s="10" t="s">
        <v>84</v>
      </c>
      <c r="E608" s="6">
        <v>6</v>
      </c>
      <c r="F608" s="10" t="s">
        <v>215</v>
      </c>
      <c r="G608" s="5" t="s">
        <v>215</v>
      </c>
      <c r="H608" s="10" t="s">
        <v>996</v>
      </c>
      <c r="I608" s="10" t="s">
        <v>1046</v>
      </c>
      <c r="J608" s="10" t="s">
        <v>433</v>
      </c>
      <c r="K608" s="10" t="s">
        <v>242</v>
      </c>
      <c r="L608" s="10" t="s">
        <v>91</v>
      </c>
      <c r="M608" s="9">
        <v>9565.2000000000007</v>
      </c>
      <c r="N608" s="10" t="s">
        <v>213</v>
      </c>
      <c r="O608" s="9">
        <v>9115.2000000000007</v>
      </c>
      <c r="P608" s="10" t="s">
        <v>213</v>
      </c>
      <c r="Q608" s="12">
        <v>1</v>
      </c>
      <c r="R608" s="6">
        <v>1</v>
      </c>
      <c r="S608" s="6">
        <v>1</v>
      </c>
      <c r="T608" s="6">
        <v>1</v>
      </c>
      <c r="U608" s="6">
        <v>1</v>
      </c>
      <c r="V608" s="6">
        <v>1</v>
      </c>
      <c r="W608" s="6">
        <v>1</v>
      </c>
      <c r="X608" s="6">
        <v>2</v>
      </c>
      <c r="Y608" s="6">
        <v>1</v>
      </c>
      <c r="Z608" s="6">
        <v>1</v>
      </c>
      <c r="AA608" s="6">
        <v>1</v>
      </c>
      <c r="AB608" s="6">
        <v>1</v>
      </c>
      <c r="AC608" s="6">
        <v>1</v>
      </c>
      <c r="AD608" s="6" t="s">
        <v>865</v>
      </c>
      <c r="AE608" s="13">
        <v>46030</v>
      </c>
      <c r="AF608" s="6" t="s">
        <v>1310</v>
      </c>
      <c r="AG608" s="10"/>
      <c r="AH608" s="10"/>
      <c r="AI608" s="10"/>
      <c r="AJ608" s="10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0"/>
      <c r="AV608" s="10"/>
      <c r="AW608" s="10"/>
      <c r="AX608" s="10"/>
      <c r="AY608" s="10"/>
      <c r="AZ608" s="10"/>
      <c r="BA608" s="10"/>
      <c r="BB608" s="10"/>
      <c r="BC608" s="10"/>
      <c r="BD608" s="10"/>
      <c r="BE608" s="10"/>
      <c r="BF608" s="10"/>
      <c r="BG608" s="10"/>
      <c r="BH608" s="10"/>
      <c r="BI608" s="10"/>
      <c r="BJ608" s="10"/>
      <c r="BK608" s="10"/>
      <c r="BL608" s="10"/>
      <c r="BM608" s="10"/>
      <c r="BN608" s="10"/>
      <c r="BO608" s="10"/>
      <c r="BP608" s="10"/>
      <c r="BQ608" s="10"/>
      <c r="BR608" s="10"/>
      <c r="BS608" s="10"/>
      <c r="BT608" s="10"/>
      <c r="BU608" s="10"/>
      <c r="BV608" s="10"/>
      <c r="BW608" s="10"/>
      <c r="BX608" s="10"/>
      <c r="BY608" s="10"/>
      <c r="BZ608" s="10"/>
      <c r="CA608" s="10"/>
      <c r="CB608" s="10"/>
      <c r="CC608" s="10"/>
      <c r="CD608" s="10"/>
      <c r="CE608" s="10"/>
      <c r="CF608" s="10"/>
      <c r="CG608" s="10"/>
    </row>
    <row r="609" spans="1:85" x14ac:dyDescent="0.25">
      <c r="A609" s="10">
        <v>2025</v>
      </c>
      <c r="B609" s="4">
        <v>45901</v>
      </c>
      <c r="C609" s="4">
        <v>45930</v>
      </c>
      <c r="D609" s="10" t="s">
        <v>84</v>
      </c>
      <c r="E609" s="6" t="s">
        <v>1308</v>
      </c>
      <c r="F609" s="10" t="s">
        <v>955</v>
      </c>
      <c r="G609" s="5" t="s">
        <v>955</v>
      </c>
      <c r="H609" s="10" t="s">
        <v>1000</v>
      </c>
      <c r="I609" s="10" t="s">
        <v>1204</v>
      </c>
      <c r="J609" s="10" t="s">
        <v>463</v>
      </c>
      <c r="K609" s="10" t="s">
        <v>1203</v>
      </c>
      <c r="L609" s="10" t="s">
        <v>92</v>
      </c>
      <c r="M609" s="9">
        <v>8534.7000000000007</v>
      </c>
      <c r="N609" s="10" t="s">
        <v>213</v>
      </c>
      <c r="O609" s="9">
        <v>6510</v>
      </c>
      <c r="P609" s="10" t="s">
        <v>213</v>
      </c>
      <c r="Q609" s="12">
        <v>1</v>
      </c>
      <c r="R609" s="6">
        <v>1</v>
      </c>
      <c r="S609" s="6">
        <v>1</v>
      </c>
      <c r="T609" s="6">
        <v>1</v>
      </c>
      <c r="U609" s="6">
        <v>1</v>
      </c>
      <c r="V609" s="6">
        <v>1</v>
      </c>
      <c r="W609" s="6">
        <v>1</v>
      </c>
      <c r="X609" s="6">
        <v>2</v>
      </c>
      <c r="Y609" s="6">
        <v>1</v>
      </c>
      <c r="Z609" s="6">
        <v>1</v>
      </c>
      <c r="AA609" s="6">
        <v>1</v>
      </c>
      <c r="AB609" s="6">
        <v>1</v>
      </c>
      <c r="AC609" s="6">
        <v>1</v>
      </c>
      <c r="AD609" s="6" t="s">
        <v>865</v>
      </c>
      <c r="AE609" s="13">
        <v>46030</v>
      </c>
      <c r="AF609" s="6" t="s">
        <v>1310</v>
      </c>
      <c r="AG609" s="10"/>
      <c r="AH609" s="10"/>
      <c r="AI609" s="10"/>
      <c r="AJ609" s="10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0"/>
      <c r="AV609" s="10"/>
      <c r="AW609" s="10"/>
      <c r="AX609" s="10"/>
      <c r="AY609" s="10"/>
      <c r="AZ609" s="10"/>
      <c r="BA609" s="10"/>
      <c r="BB609" s="10"/>
      <c r="BC609" s="10"/>
      <c r="BD609" s="10"/>
      <c r="BE609" s="10"/>
      <c r="BF609" s="10"/>
      <c r="BG609" s="10"/>
      <c r="BH609" s="10"/>
      <c r="BI609" s="10"/>
      <c r="BJ609" s="10"/>
      <c r="BK609" s="10"/>
      <c r="BL609" s="10"/>
      <c r="BM609" s="10"/>
      <c r="BN609" s="10"/>
      <c r="BO609" s="10"/>
      <c r="BP609" s="10"/>
      <c r="BQ609" s="10"/>
      <c r="BR609" s="10"/>
      <c r="BS609" s="10"/>
      <c r="BT609" s="10"/>
      <c r="BU609" s="10"/>
      <c r="BV609" s="10"/>
      <c r="BW609" s="10"/>
      <c r="BX609" s="10"/>
      <c r="BY609" s="10"/>
      <c r="BZ609" s="10"/>
      <c r="CA609" s="10"/>
      <c r="CB609" s="10"/>
      <c r="CC609" s="10"/>
      <c r="CD609" s="10"/>
      <c r="CE609" s="10"/>
      <c r="CF609" s="10"/>
      <c r="CG609" s="10"/>
    </row>
    <row r="610" spans="1:85" x14ac:dyDescent="0.25">
      <c r="A610" s="10">
        <v>2025</v>
      </c>
      <c r="B610" s="4">
        <v>45901</v>
      </c>
      <c r="C610" s="4">
        <v>45930</v>
      </c>
      <c r="D610" s="10" t="s">
        <v>84</v>
      </c>
      <c r="E610" s="6">
        <v>6</v>
      </c>
      <c r="F610" s="10" t="s">
        <v>215</v>
      </c>
      <c r="G610" s="5" t="s">
        <v>215</v>
      </c>
      <c r="H610" s="10" t="s">
        <v>1018</v>
      </c>
      <c r="I610" s="10" t="s">
        <v>1205</v>
      </c>
      <c r="J610" s="10" t="s">
        <v>549</v>
      </c>
      <c r="K610" s="10" t="s">
        <v>811</v>
      </c>
      <c r="L610" s="10" t="s">
        <v>92</v>
      </c>
      <c r="M610" s="9">
        <v>11314.5</v>
      </c>
      <c r="N610" s="10" t="s">
        <v>213</v>
      </c>
      <c r="O610" s="9">
        <v>10152.799999999999</v>
      </c>
      <c r="P610" s="10" t="s">
        <v>213</v>
      </c>
      <c r="Q610" s="12">
        <v>1</v>
      </c>
      <c r="R610" s="6">
        <v>1</v>
      </c>
      <c r="S610" s="6">
        <v>1</v>
      </c>
      <c r="T610" s="6">
        <v>1</v>
      </c>
      <c r="U610" s="6">
        <v>1</v>
      </c>
      <c r="V610" s="6">
        <v>1</v>
      </c>
      <c r="W610" s="6">
        <v>1</v>
      </c>
      <c r="X610" s="6">
        <v>2</v>
      </c>
      <c r="Y610" s="6">
        <v>1</v>
      </c>
      <c r="Z610" s="6">
        <v>1</v>
      </c>
      <c r="AA610" s="6">
        <v>1</v>
      </c>
      <c r="AB610" s="6">
        <v>1</v>
      </c>
      <c r="AC610" s="6">
        <v>1</v>
      </c>
      <c r="AD610" s="6" t="s">
        <v>865</v>
      </c>
      <c r="AE610" s="13">
        <v>46030</v>
      </c>
      <c r="AF610" s="6" t="s">
        <v>1310</v>
      </c>
      <c r="AG610" s="10"/>
      <c r="AH610" s="10"/>
      <c r="AI610" s="10"/>
      <c r="AJ610" s="10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0"/>
      <c r="AV610" s="10"/>
      <c r="AW610" s="10"/>
      <c r="AX610" s="10"/>
      <c r="AY610" s="10"/>
      <c r="AZ610" s="10"/>
      <c r="BA610" s="10"/>
      <c r="BB610" s="10"/>
      <c r="BC610" s="10"/>
      <c r="BD610" s="10"/>
      <c r="BE610" s="10"/>
      <c r="BF610" s="10"/>
      <c r="BG610" s="10"/>
      <c r="BH610" s="10"/>
      <c r="BI610" s="10"/>
      <c r="BJ610" s="10"/>
      <c r="BK610" s="10"/>
      <c r="BL610" s="10"/>
      <c r="BM610" s="10"/>
      <c r="BN610" s="10"/>
      <c r="BO610" s="10"/>
      <c r="BP610" s="10"/>
      <c r="BQ610" s="10"/>
      <c r="BR610" s="10"/>
      <c r="BS610" s="10"/>
      <c r="BT610" s="10"/>
      <c r="BU610" s="10"/>
      <c r="BV610" s="10"/>
      <c r="BW610" s="10"/>
      <c r="BX610" s="10"/>
      <c r="BY610" s="10"/>
      <c r="BZ610" s="10"/>
      <c r="CA610" s="10"/>
      <c r="CB610" s="10"/>
      <c r="CC610" s="10"/>
      <c r="CD610" s="10"/>
      <c r="CE610" s="10"/>
      <c r="CF610" s="10"/>
      <c r="CG610" s="10"/>
    </row>
    <row r="611" spans="1:85" x14ac:dyDescent="0.25">
      <c r="A611" s="10">
        <v>2025</v>
      </c>
      <c r="B611" s="4">
        <v>45901</v>
      </c>
      <c r="C611" s="4">
        <v>45930</v>
      </c>
      <c r="D611" s="10" t="s">
        <v>84</v>
      </c>
      <c r="E611" s="6">
        <v>6</v>
      </c>
      <c r="F611" s="10" t="s">
        <v>217</v>
      </c>
      <c r="G611" s="5" t="s">
        <v>217</v>
      </c>
      <c r="H611" s="10" t="s">
        <v>999</v>
      </c>
      <c r="I611" s="10" t="s">
        <v>810</v>
      </c>
      <c r="J611" s="10" t="s">
        <v>474</v>
      </c>
      <c r="K611" s="10" t="s">
        <v>1107</v>
      </c>
      <c r="L611" s="10" t="s">
        <v>91</v>
      </c>
      <c r="M611" s="9">
        <v>21841.200000000001</v>
      </c>
      <c r="N611" s="10" t="s">
        <v>213</v>
      </c>
      <c r="O611" s="9">
        <v>18385.2</v>
      </c>
      <c r="P611" s="10" t="s">
        <v>213</v>
      </c>
      <c r="Q611" s="12">
        <v>1</v>
      </c>
      <c r="R611" s="6">
        <v>1</v>
      </c>
      <c r="S611" s="6">
        <v>1</v>
      </c>
      <c r="T611" s="6">
        <v>1</v>
      </c>
      <c r="U611" s="6">
        <v>1</v>
      </c>
      <c r="V611" s="6">
        <v>1</v>
      </c>
      <c r="W611" s="6">
        <v>1</v>
      </c>
      <c r="X611" s="6">
        <v>2</v>
      </c>
      <c r="Y611" s="6">
        <v>1</v>
      </c>
      <c r="Z611" s="6">
        <v>1</v>
      </c>
      <c r="AA611" s="6">
        <v>1</v>
      </c>
      <c r="AB611" s="6">
        <v>1</v>
      </c>
      <c r="AC611" s="6">
        <v>1</v>
      </c>
      <c r="AD611" s="6" t="s">
        <v>865</v>
      </c>
      <c r="AE611" s="13">
        <v>46030</v>
      </c>
      <c r="AF611" s="6" t="s">
        <v>1310</v>
      </c>
      <c r="AG611" s="10"/>
      <c r="AH611" s="10"/>
      <c r="AI611" s="10"/>
      <c r="AJ611" s="10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0"/>
      <c r="AV611" s="10"/>
      <c r="AW611" s="10"/>
      <c r="AX611" s="10"/>
      <c r="AY611" s="10"/>
      <c r="AZ611" s="10"/>
      <c r="BA611" s="10"/>
      <c r="BB611" s="10"/>
      <c r="BC611" s="10"/>
      <c r="BD611" s="10"/>
      <c r="BE611" s="10"/>
      <c r="BF611" s="10"/>
      <c r="BG611" s="10"/>
      <c r="BH611" s="10"/>
      <c r="BI611" s="10"/>
      <c r="BJ611" s="10"/>
      <c r="BK611" s="10"/>
      <c r="BL611" s="10"/>
      <c r="BM611" s="10"/>
      <c r="BN611" s="10"/>
      <c r="BO611" s="10"/>
      <c r="BP611" s="10"/>
      <c r="BQ611" s="10"/>
      <c r="BR611" s="10"/>
      <c r="BS611" s="10"/>
      <c r="BT611" s="10"/>
      <c r="BU611" s="10"/>
      <c r="BV611" s="10"/>
      <c r="BW611" s="10"/>
      <c r="BX611" s="10"/>
      <c r="BY611" s="10"/>
      <c r="BZ611" s="10"/>
      <c r="CA611" s="10"/>
      <c r="CB611" s="10"/>
      <c r="CC611" s="10"/>
      <c r="CD611" s="10"/>
      <c r="CE611" s="10"/>
      <c r="CF611" s="10"/>
      <c r="CG611" s="10"/>
    </row>
    <row r="612" spans="1:85" x14ac:dyDescent="0.25">
      <c r="A612" s="10">
        <v>2025</v>
      </c>
      <c r="B612" s="4">
        <v>45901</v>
      </c>
      <c r="C612" s="4">
        <v>45930</v>
      </c>
      <c r="D612" s="10" t="s">
        <v>84</v>
      </c>
      <c r="E612" s="6">
        <v>8</v>
      </c>
      <c r="F612" s="10" t="s">
        <v>214</v>
      </c>
      <c r="G612" s="5" t="s">
        <v>214</v>
      </c>
      <c r="H612" s="10" t="s">
        <v>994</v>
      </c>
      <c r="I612" s="10" t="s">
        <v>567</v>
      </c>
      <c r="J612" s="10" t="s">
        <v>254</v>
      </c>
      <c r="K612" s="10" t="s">
        <v>498</v>
      </c>
      <c r="L612" s="10" t="s">
        <v>91</v>
      </c>
      <c r="M612" s="9">
        <v>8400</v>
      </c>
      <c r="N612" s="10" t="s">
        <v>213</v>
      </c>
      <c r="O612" s="9">
        <v>8099.6</v>
      </c>
      <c r="P612" s="10" t="s">
        <v>213</v>
      </c>
      <c r="Q612" s="12">
        <v>1</v>
      </c>
      <c r="R612" s="6">
        <v>1</v>
      </c>
      <c r="S612" s="6">
        <v>1</v>
      </c>
      <c r="T612" s="6">
        <v>1</v>
      </c>
      <c r="U612" s="6">
        <v>1</v>
      </c>
      <c r="V612" s="6">
        <v>1</v>
      </c>
      <c r="W612" s="6">
        <v>1</v>
      </c>
      <c r="X612" s="6">
        <v>2</v>
      </c>
      <c r="Y612" s="6">
        <v>1</v>
      </c>
      <c r="Z612" s="6">
        <v>1</v>
      </c>
      <c r="AA612" s="6">
        <v>1</v>
      </c>
      <c r="AB612" s="6">
        <v>1</v>
      </c>
      <c r="AC612" s="6">
        <v>1</v>
      </c>
      <c r="AD612" s="6" t="s">
        <v>865</v>
      </c>
      <c r="AE612" s="13">
        <v>46030</v>
      </c>
      <c r="AF612" s="6" t="s">
        <v>1310</v>
      </c>
      <c r="AG612" s="10"/>
      <c r="AH612" s="10"/>
      <c r="AI612" s="10"/>
      <c r="AJ612" s="10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0"/>
      <c r="AV612" s="10"/>
      <c r="AW612" s="10"/>
      <c r="AX612" s="10"/>
      <c r="AY612" s="10"/>
      <c r="AZ612" s="10"/>
      <c r="BA612" s="10"/>
      <c r="BB612" s="10"/>
      <c r="BC612" s="10"/>
      <c r="BD612" s="10"/>
      <c r="BE612" s="10"/>
      <c r="BF612" s="10"/>
      <c r="BG612" s="10"/>
      <c r="BH612" s="10"/>
      <c r="BI612" s="10"/>
      <c r="BJ612" s="10"/>
      <c r="BK612" s="10"/>
      <c r="BL612" s="10"/>
      <c r="BM612" s="10"/>
      <c r="BN612" s="10"/>
      <c r="BO612" s="10"/>
      <c r="BP612" s="10"/>
      <c r="BQ612" s="10"/>
      <c r="BR612" s="10"/>
      <c r="BS612" s="10"/>
      <c r="BT612" s="10"/>
      <c r="BU612" s="10"/>
      <c r="BV612" s="10"/>
      <c r="BW612" s="10"/>
      <c r="BX612" s="10"/>
      <c r="BY612" s="10"/>
      <c r="BZ612" s="10"/>
      <c r="CA612" s="10"/>
      <c r="CB612" s="10"/>
      <c r="CC612" s="10"/>
      <c r="CD612" s="10"/>
      <c r="CE612" s="10"/>
      <c r="CF612" s="10"/>
      <c r="CG612" s="10"/>
    </row>
    <row r="613" spans="1:85" x14ac:dyDescent="0.25">
      <c r="A613" s="10">
        <v>2025</v>
      </c>
      <c r="B613" s="4">
        <v>45901</v>
      </c>
      <c r="C613" s="4">
        <v>45930</v>
      </c>
      <c r="D613" s="10" t="s">
        <v>84</v>
      </c>
      <c r="E613" s="6">
        <v>8</v>
      </c>
      <c r="F613" s="10" t="s">
        <v>214</v>
      </c>
      <c r="G613" s="5" t="s">
        <v>214</v>
      </c>
      <c r="H613" s="10" t="s">
        <v>1007</v>
      </c>
      <c r="I613" s="10" t="s">
        <v>907</v>
      </c>
      <c r="J613" s="10" t="s">
        <v>242</v>
      </c>
      <c r="K613" s="10" t="s">
        <v>301</v>
      </c>
      <c r="L613" s="10" t="s">
        <v>91</v>
      </c>
      <c r="M613" s="9">
        <v>8400</v>
      </c>
      <c r="N613" s="10" t="s">
        <v>213</v>
      </c>
      <c r="O613" s="9">
        <v>8100</v>
      </c>
      <c r="P613" s="10" t="s">
        <v>213</v>
      </c>
      <c r="Q613" s="12">
        <v>1</v>
      </c>
      <c r="R613" s="6">
        <v>1</v>
      </c>
      <c r="S613" s="6">
        <v>1</v>
      </c>
      <c r="T613" s="6">
        <v>1</v>
      </c>
      <c r="U613" s="6">
        <v>1</v>
      </c>
      <c r="V613" s="6">
        <v>1</v>
      </c>
      <c r="W613" s="6">
        <v>1</v>
      </c>
      <c r="X613" s="6">
        <v>2</v>
      </c>
      <c r="Y613" s="6">
        <v>1</v>
      </c>
      <c r="Z613" s="6">
        <v>1</v>
      </c>
      <c r="AA613" s="6">
        <v>1</v>
      </c>
      <c r="AB613" s="6">
        <v>1</v>
      </c>
      <c r="AC613" s="6">
        <v>1</v>
      </c>
      <c r="AD613" s="6" t="s">
        <v>865</v>
      </c>
      <c r="AE613" s="13">
        <v>46030</v>
      </c>
      <c r="AF613" s="6" t="s">
        <v>1310</v>
      </c>
      <c r="AG613" s="10"/>
      <c r="AH613" s="10"/>
      <c r="AI613" s="10"/>
      <c r="AJ613" s="10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0"/>
      <c r="AV613" s="10"/>
      <c r="AW613" s="10"/>
      <c r="AX613" s="10"/>
      <c r="AY613" s="10"/>
      <c r="AZ613" s="10"/>
      <c r="BA613" s="10"/>
      <c r="BB613" s="10"/>
      <c r="BC613" s="10"/>
      <c r="BD613" s="10"/>
      <c r="BE613" s="10"/>
      <c r="BF613" s="10"/>
      <c r="BG613" s="10"/>
      <c r="BH613" s="10"/>
      <c r="BI613" s="10"/>
      <c r="BJ613" s="10"/>
      <c r="BK613" s="10"/>
      <c r="BL613" s="10"/>
      <c r="BM613" s="10"/>
      <c r="BN613" s="10"/>
      <c r="BO613" s="10"/>
      <c r="BP613" s="10"/>
      <c r="BQ613" s="10"/>
      <c r="BR613" s="10"/>
      <c r="BS613" s="10"/>
      <c r="BT613" s="10"/>
      <c r="BU613" s="10"/>
      <c r="BV613" s="10"/>
      <c r="BW613" s="10"/>
      <c r="BX613" s="10"/>
      <c r="BY613" s="10"/>
      <c r="BZ613" s="10"/>
      <c r="CA613" s="10"/>
      <c r="CB613" s="10"/>
      <c r="CC613" s="10"/>
      <c r="CD613" s="10"/>
      <c r="CE613" s="10"/>
      <c r="CF613" s="10"/>
      <c r="CG613" s="10"/>
    </row>
    <row r="614" spans="1:85" x14ac:dyDescent="0.25">
      <c r="A614" s="10">
        <v>2025</v>
      </c>
      <c r="B614" s="4">
        <v>45901</v>
      </c>
      <c r="C614" s="4">
        <v>45930</v>
      </c>
      <c r="D614" s="10" t="s">
        <v>84</v>
      </c>
      <c r="E614" s="6">
        <v>8</v>
      </c>
      <c r="F614" s="10" t="s">
        <v>214</v>
      </c>
      <c r="G614" s="5" t="s">
        <v>214</v>
      </c>
      <c r="H614" s="10" t="s">
        <v>1004</v>
      </c>
      <c r="I614" s="10" t="s">
        <v>801</v>
      </c>
      <c r="J614" s="10" t="s">
        <v>286</v>
      </c>
      <c r="K614" s="10" t="s">
        <v>737</v>
      </c>
      <c r="L614" s="10" t="s">
        <v>91</v>
      </c>
      <c r="M614" s="9">
        <v>9063.2999999999993</v>
      </c>
      <c r="N614" s="10" t="s">
        <v>213</v>
      </c>
      <c r="O614" s="9">
        <v>8677.6</v>
      </c>
      <c r="P614" s="10" t="s">
        <v>213</v>
      </c>
      <c r="Q614" s="12">
        <v>1</v>
      </c>
      <c r="R614" s="6">
        <v>1</v>
      </c>
      <c r="S614" s="6">
        <v>1</v>
      </c>
      <c r="T614" s="6">
        <v>1</v>
      </c>
      <c r="U614" s="6">
        <v>1</v>
      </c>
      <c r="V614" s="6">
        <v>1</v>
      </c>
      <c r="W614" s="6">
        <v>1</v>
      </c>
      <c r="X614" s="6">
        <v>2</v>
      </c>
      <c r="Y614" s="6">
        <v>1</v>
      </c>
      <c r="Z614" s="6">
        <v>1</v>
      </c>
      <c r="AA614" s="6">
        <v>1</v>
      </c>
      <c r="AB614" s="6">
        <v>1</v>
      </c>
      <c r="AC614" s="6">
        <v>1</v>
      </c>
      <c r="AD614" s="6" t="s">
        <v>865</v>
      </c>
      <c r="AE614" s="13">
        <v>46030</v>
      </c>
      <c r="AF614" s="6" t="s">
        <v>1310</v>
      </c>
      <c r="AG614" s="10"/>
      <c r="AH614" s="10"/>
      <c r="AI614" s="10"/>
      <c r="AJ614" s="10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0"/>
      <c r="AV614" s="10"/>
      <c r="AW614" s="10"/>
      <c r="AX614" s="10"/>
      <c r="AY614" s="10"/>
      <c r="AZ614" s="10"/>
      <c r="BA614" s="10"/>
      <c r="BB614" s="10"/>
      <c r="BC614" s="10"/>
      <c r="BD614" s="10"/>
      <c r="BE614" s="10"/>
      <c r="BF614" s="10"/>
      <c r="BG614" s="10"/>
      <c r="BH614" s="10"/>
      <c r="BI614" s="10"/>
      <c r="BJ614" s="10"/>
      <c r="BK614" s="10"/>
      <c r="BL614" s="10"/>
      <c r="BM614" s="10"/>
      <c r="BN614" s="10"/>
      <c r="BO614" s="10"/>
      <c r="BP614" s="10"/>
      <c r="BQ614" s="10"/>
      <c r="BR614" s="10"/>
      <c r="BS614" s="10"/>
      <c r="BT614" s="10"/>
      <c r="BU614" s="10"/>
      <c r="BV614" s="10"/>
      <c r="BW614" s="10"/>
      <c r="BX614" s="10"/>
      <c r="BY614" s="10"/>
      <c r="BZ614" s="10"/>
      <c r="CA614" s="10"/>
      <c r="CB614" s="10"/>
      <c r="CC614" s="10"/>
      <c r="CD614" s="10"/>
      <c r="CE614" s="10"/>
      <c r="CF614" s="10"/>
      <c r="CG614" s="10"/>
    </row>
    <row r="615" spans="1:85" x14ac:dyDescent="0.25">
      <c r="A615" s="10">
        <v>2025</v>
      </c>
      <c r="B615" s="4">
        <v>45901</v>
      </c>
      <c r="C615" s="4">
        <v>45930</v>
      </c>
      <c r="D615" s="10" t="s">
        <v>84</v>
      </c>
      <c r="E615" s="6">
        <v>6</v>
      </c>
      <c r="F615" s="10" t="s">
        <v>221</v>
      </c>
      <c r="G615" s="5" t="s">
        <v>221</v>
      </c>
      <c r="H615" s="10" t="s">
        <v>1013</v>
      </c>
      <c r="I615" s="10" t="s">
        <v>1206</v>
      </c>
      <c r="J615" s="10" t="s">
        <v>493</v>
      </c>
      <c r="K615" s="10" t="s">
        <v>1179</v>
      </c>
      <c r="L615" s="10" t="s">
        <v>91</v>
      </c>
      <c r="M615" s="9">
        <v>8905.68</v>
      </c>
      <c r="N615" s="10" t="s">
        <v>213</v>
      </c>
      <c r="O615" s="9">
        <v>8540.4</v>
      </c>
      <c r="P615" s="10" t="s">
        <v>213</v>
      </c>
      <c r="Q615" s="12">
        <v>1</v>
      </c>
      <c r="R615" s="6">
        <v>1</v>
      </c>
      <c r="S615" s="6">
        <v>1</v>
      </c>
      <c r="T615" s="6">
        <v>1</v>
      </c>
      <c r="U615" s="6">
        <v>1</v>
      </c>
      <c r="V615" s="6">
        <v>1</v>
      </c>
      <c r="W615" s="6">
        <v>1</v>
      </c>
      <c r="X615" s="6">
        <v>2</v>
      </c>
      <c r="Y615" s="6">
        <v>1</v>
      </c>
      <c r="Z615" s="6">
        <v>1</v>
      </c>
      <c r="AA615" s="6">
        <v>1</v>
      </c>
      <c r="AB615" s="6">
        <v>1</v>
      </c>
      <c r="AC615" s="6">
        <v>1</v>
      </c>
      <c r="AD615" s="6" t="s">
        <v>865</v>
      </c>
      <c r="AE615" s="13">
        <v>46030</v>
      </c>
      <c r="AF615" s="6" t="s">
        <v>1310</v>
      </c>
      <c r="AG615" s="10"/>
      <c r="AH615" s="10"/>
      <c r="AI615" s="10"/>
      <c r="AJ615" s="10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0"/>
      <c r="AV615" s="10"/>
      <c r="AW615" s="10"/>
      <c r="AX615" s="10"/>
      <c r="AY615" s="10"/>
      <c r="AZ615" s="10"/>
      <c r="BA615" s="10"/>
      <c r="BB615" s="10"/>
      <c r="BC615" s="10"/>
      <c r="BD615" s="10"/>
      <c r="BE615" s="10"/>
      <c r="BF615" s="10"/>
      <c r="BG615" s="10"/>
      <c r="BH615" s="10"/>
      <c r="BI615" s="10"/>
      <c r="BJ615" s="10"/>
      <c r="BK615" s="10"/>
      <c r="BL615" s="10"/>
      <c r="BM615" s="10"/>
      <c r="BN615" s="10"/>
      <c r="BO615" s="10"/>
      <c r="BP615" s="10"/>
      <c r="BQ615" s="10"/>
      <c r="BR615" s="10"/>
      <c r="BS615" s="10"/>
      <c r="BT615" s="10"/>
      <c r="BU615" s="10"/>
      <c r="BV615" s="10"/>
      <c r="BW615" s="10"/>
      <c r="BX615" s="10"/>
      <c r="BY615" s="10"/>
      <c r="BZ615" s="10"/>
      <c r="CA615" s="10"/>
      <c r="CB615" s="10"/>
      <c r="CC615" s="10"/>
      <c r="CD615" s="10"/>
      <c r="CE615" s="10"/>
      <c r="CF615" s="10"/>
      <c r="CG615" s="10"/>
    </row>
    <row r="616" spans="1:85" x14ac:dyDescent="0.25">
      <c r="A616" s="10">
        <v>2025</v>
      </c>
      <c r="B616" s="4">
        <v>45901</v>
      </c>
      <c r="C616" s="4">
        <v>45930</v>
      </c>
      <c r="D616" s="10" t="s">
        <v>84</v>
      </c>
      <c r="E616" s="6">
        <v>6</v>
      </c>
      <c r="F616" s="10" t="s">
        <v>218</v>
      </c>
      <c r="G616" s="5" t="s">
        <v>218</v>
      </c>
      <c r="H616" s="10" t="s">
        <v>1013</v>
      </c>
      <c r="I616" s="10" t="s">
        <v>1207</v>
      </c>
      <c r="J616" s="10" t="s">
        <v>557</v>
      </c>
      <c r="K616" s="10" t="s">
        <v>272</v>
      </c>
      <c r="L616" s="10" t="s">
        <v>91</v>
      </c>
      <c r="M616" s="9">
        <v>11324.1</v>
      </c>
      <c r="N616" s="10" t="s">
        <v>213</v>
      </c>
      <c r="O616" s="9">
        <v>10161.200000000001</v>
      </c>
      <c r="P616" s="10" t="s">
        <v>213</v>
      </c>
      <c r="Q616" s="12">
        <v>1</v>
      </c>
      <c r="R616" s="6">
        <v>1</v>
      </c>
      <c r="S616" s="6">
        <v>1</v>
      </c>
      <c r="T616" s="6">
        <v>1</v>
      </c>
      <c r="U616" s="6">
        <v>1</v>
      </c>
      <c r="V616" s="6">
        <v>1</v>
      </c>
      <c r="W616" s="6">
        <v>1</v>
      </c>
      <c r="X616" s="6">
        <v>2</v>
      </c>
      <c r="Y616" s="6">
        <v>1</v>
      </c>
      <c r="Z616" s="6">
        <v>1</v>
      </c>
      <c r="AA616" s="6">
        <v>1</v>
      </c>
      <c r="AB616" s="6">
        <v>1</v>
      </c>
      <c r="AC616" s="6">
        <v>1</v>
      </c>
      <c r="AD616" s="6" t="s">
        <v>865</v>
      </c>
      <c r="AE616" s="13">
        <v>46030</v>
      </c>
      <c r="AF616" s="6" t="s">
        <v>1310</v>
      </c>
      <c r="AG616" s="10"/>
      <c r="AH616" s="10"/>
      <c r="AI616" s="10"/>
      <c r="AJ616" s="10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0"/>
      <c r="AV616" s="10"/>
      <c r="AW616" s="10"/>
      <c r="AX616" s="10"/>
      <c r="AY616" s="10"/>
      <c r="AZ616" s="10"/>
      <c r="BA616" s="10"/>
      <c r="BB616" s="10"/>
      <c r="BC616" s="10"/>
      <c r="BD616" s="10"/>
      <c r="BE616" s="10"/>
      <c r="BF616" s="10"/>
      <c r="BG616" s="10"/>
      <c r="BH616" s="10"/>
      <c r="BI616" s="10"/>
      <c r="BJ616" s="10"/>
      <c r="BK616" s="10"/>
      <c r="BL616" s="10"/>
      <c r="BM616" s="10"/>
      <c r="BN616" s="10"/>
      <c r="BO616" s="10"/>
      <c r="BP616" s="10"/>
      <c r="BQ616" s="10"/>
      <c r="BR616" s="10"/>
      <c r="BS616" s="10"/>
      <c r="BT616" s="10"/>
      <c r="BU616" s="10"/>
      <c r="BV616" s="10"/>
      <c r="BW616" s="10"/>
      <c r="BX616" s="10"/>
      <c r="BY616" s="10"/>
      <c r="BZ616" s="10"/>
      <c r="CA616" s="10"/>
      <c r="CB616" s="10"/>
      <c r="CC616" s="10"/>
      <c r="CD616" s="10"/>
      <c r="CE616" s="10"/>
      <c r="CF616" s="10"/>
      <c r="CG616" s="10"/>
    </row>
    <row r="617" spans="1:85" x14ac:dyDescent="0.25">
      <c r="A617" s="10">
        <v>2025</v>
      </c>
      <c r="B617" s="4">
        <v>45901</v>
      </c>
      <c r="C617" s="4">
        <v>45930</v>
      </c>
      <c r="D617" s="10" t="s">
        <v>84</v>
      </c>
      <c r="E617" s="6" t="s">
        <v>1308</v>
      </c>
      <c r="F617" s="10" t="s">
        <v>955</v>
      </c>
      <c r="G617" s="5" t="s">
        <v>955</v>
      </c>
      <c r="H617" s="10" t="s">
        <v>990</v>
      </c>
      <c r="I617" s="10" t="s">
        <v>1208</v>
      </c>
      <c r="J617" s="10" t="s">
        <v>457</v>
      </c>
      <c r="K617" s="10" t="s">
        <v>686</v>
      </c>
      <c r="L617" s="10" t="s">
        <v>91</v>
      </c>
      <c r="M617" s="9">
        <v>8400</v>
      </c>
      <c r="N617" s="10" t="s">
        <v>213</v>
      </c>
      <c r="O617" s="9">
        <v>8099.6</v>
      </c>
      <c r="P617" s="10" t="s">
        <v>213</v>
      </c>
      <c r="Q617" s="12">
        <v>1</v>
      </c>
      <c r="R617" s="6">
        <v>1</v>
      </c>
      <c r="S617" s="6">
        <v>1</v>
      </c>
      <c r="T617" s="6">
        <v>1</v>
      </c>
      <c r="U617" s="6">
        <v>1</v>
      </c>
      <c r="V617" s="6">
        <v>1</v>
      </c>
      <c r="W617" s="6">
        <v>1</v>
      </c>
      <c r="X617" s="6">
        <v>2</v>
      </c>
      <c r="Y617" s="6">
        <v>1</v>
      </c>
      <c r="Z617" s="6">
        <v>1</v>
      </c>
      <c r="AA617" s="6">
        <v>1</v>
      </c>
      <c r="AB617" s="6">
        <v>1</v>
      </c>
      <c r="AC617" s="6">
        <v>1</v>
      </c>
      <c r="AD617" s="6" t="s">
        <v>865</v>
      </c>
      <c r="AE617" s="13">
        <v>46030</v>
      </c>
      <c r="AF617" s="6" t="s">
        <v>1310</v>
      </c>
      <c r="AG617" s="10"/>
      <c r="AH617" s="10"/>
      <c r="AI617" s="10"/>
      <c r="AJ617" s="10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0"/>
      <c r="AV617" s="10"/>
      <c r="AW617" s="10"/>
      <c r="AX617" s="10"/>
      <c r="AY617" s="10"/>
      <c r="AZ617" s="10"/>
      <c r="BA617" s="10"/>
      <c r="BB617" s="10"/>
      <c r="BC617" s="10"/>
      <c r="BD617" s="10"/>
      <c r="BE617" s="10"/>
      <c r="BF617" s="10"/>
      <c r="BG617" s="10"/>
      <c r="BH617" s="10"/>
      <c r="BI617" s="10"/>
      <c r="BJ617" s="10"/>
      <c r="BK617" s="10"/>
      <c r="BL617" s="10"/>
      <c r="BM617" s="10"/>
      <c r="BN617" s="10"/>
      <c r="BO617" s="10"/>
      <c r="BP617" s="10"/>
      <c r="BQ617" s="10"/>
      <c r="BR617" s="10"/>
      <c r="BS617" s="10"/>
      <c r="BT617" s="10"/>
      <c r="BU617" s="10"/>
      <c r="BV617" s="10"/>
      <c r="BW617" s="10"/>
      <c r="BX617" s="10"/>
      <c r="BY617" s="10"/>
      <c r="BZ617" s="10"/>
      <c r="CA617" s="10"/>
      <c r="CB617" s="10"/>
      <c r="CC617" s="10"/>
      <c r="CD617" s="10"/>
      <c r="CE617" s="10"/>
      <c r="CF617" s="10"/>
      <c r="CG617" s="10"/>
    </row>
    <row r="618" spans="1:85" x14ac:dyDescent="0.25">
      <c r="A618" s="10">
        <v>2025</v>
      </c>
      <c r="B618" s="4">
        <v>45901</v>
      </c>
      <c r="C618" s="4">
        <v>45930</v>
      </c>
      <c r="D618" s="10" t="s">
        <v>84</v>
      </c>
      <c r="E618" s="6">
        <v>8</v>
      </c>
      <c r="F618" s="10" t="s">
        <v>214</v>
      </c>
      <c r="G618" s="5" t="s">
        <v>214</v>
      </c>
      <c r="H618" s="10" t="s">
        <v>1024</v>
      </c>
      <c r="I618" s="10" t="s">
        <v>1209</v>
      </c>
      <c r="J618" s="10" t="s">
        <v>513</v>
      </c>
      <c r="K618" s="10" t="s">
        <v>1109</v>
      </c>
      <c r="L618" s="10" t="s">
        <v>92</v>
      </c>
      <c r="M618" s="9">
        <v>8400</v>
      </c>
      <c r="N618" s="10" t="s">
        <v>213</v>
      </c>
      <c r="O618" s="9">
        <v>5580</v>
      </c>
      <c r="P618" s="10" t="s">
        <v>213</v>
      </c>
      <c r="Q618" s="12">
        <v>1</v>
      </c>
      <c r="R618" s="6">
        <v>1</v>
      </c>
      <c r="S618" s="6">
        <v>1</v>
      </c>
      <c r="T618" s="6">
        <v>1</v>
      </c>
      <c r="U618" s="6">
        <v>1</v>
      </c>
      <c r="V618" s="6">
        <v>1</v>
      </c>
      <c r="W618" s="6">
        <v>1</v>
      </c>
      <c r="X618" s="6">
        <v>2</v>
      </c>
      <c r="Y618" s="6">
        <v>1</v>
      </c>
      <c r="Z618" s="6">
        <v>1</v>
      </c>
      <c r="AA618" s="6">
        <v>1</v>
      </c>
      <c r="AB618" s="6">
        <v>1</v>
      </c>
      <c r="AC618" s="6">
        <v>1</v>
      </c>
      <c r="AD618" s="6" t="s">
        <v>865</v>
      </c>
      <c r="AE618" s="13">
        <v>46030</v>
      </c>
      <c r="AF618" s="6" t="s">
        <v>1310</v>
      </c>
      <c r="AG618" s="10"/>
      <c r="AH618" s="10"/>
      <c r="AI618" s="10"/>
      <c r="AJ618" s="10"/>
      <c r="AK618" s="10"/>
      <c r="AL618" s="10"/>
      <c r="AM618" s="10"/>
      <c r="AN618" s="10"/>
      <c r="AO618" s="10"/>
      <c r="AP618" s="10"/>
      <c r="AQ618" s="10"/>
      <c r="AR618" s="10"/>
      <c r="AS618" s="10"/>
      <c r="AT618" s="10"/>
      <c r="AU618" s="10"/>
      <c r="AV618" s="10"/>
      <c r="AW618" s="10"/>
      <c r="AX618" s="10"/>
      <c r="AY618" s="10"/>
      <c r="AZ618" s="10"/>
      <c r="BA618" s="10"/>
      <c r="BB618" s="10"/>
      <c r="BC618" s="10"/>
      <c r="BD618" s="10"/>
      <c r="BE618" s="10"/>
      <c r="BF618" s="10"/>
      <c r="BG618" s="10"/>
      <c r="BH618" s="10"/>
      <c r="BI618" s="10"/>
      <c r="BJ618" s="10"/>
      <c r="BK618" s="10"/>
      <c r="BL618" s="10"/>
      <c r="BM618" s="10"/>
      <c r="BN618" s="10"/>
      <c r="BO618" s="10"/>
      <c r="BP618" s="10"/>
      <c r="BQ618" s="10"/>
      <c r="BR618" s="10"/>
      <c r="BS618" s="10"/>
      <c r="BT618" s="10"/>
      <c r="BU618" s="10"/>
      <c r="BV618" s="10"/>
      <c r="BW618" s="10"/>
      <c r="BX618" s="10"/>
      <c r="BY618" s="10"/>
      <c r="BZ618" s="10"/>
      <c r="CA618" s="10"/>
      <c r="CB618" s="10"/>
      <c r="CC618" s="10"/>
      <c r="CD618" s="10"/>
      <c r="CE618" s="10"/>
      <c r="CF618" s="10"/>
      <c r="CG618" s="10"/>
    </row>
    <row r="619" spans="1:85" x14ac:dyDescent="0.25">
      <c r="A619" s="10">
        <v>2025</v>
      </c>
      <c r="B619" s="4">
        <v>45901</v>
      </c>
      <c r="C619" s="4">
        <v>45930</v>
      </c>
      <c r="D619" s="10" t="s">
        <v>84</v>
      </c>
      <c r="E619" s="6">
        <v>6</v>
      </c>
      <c r="F619" s="10" t="s">
        <v>215</v>
      </c>
      <c r="G619" s="5" t="s">
        <v>215</v>
      </c>
      <c r="H619" s="10" t="s">
        <v>996</v>
      </c>
      <c r="I619" s="10" t="s">
        <v>1210</v>
      </c>
      <c r="J619" s="10" t="s">
        <v>291</v>
      </c>
      <c r="K619" s="10" t="s">
        <v>242</v>
      </c>
      <c r="L619" s="10" t="s">
        <v>91</v>
      </c>
      <c r="M619" s="9">
        <v>9941.7000000000007</v>
      </c>
      <c r="N619" s="10" t="s">
        <v>213</v>
      </c>
      <c r="O619" s="9">
        <v>9443.2000000000007</v>
      </c>
      <c r="P619" s="10" t="s">
        <v>213</v>
      </c>
      <c r="Q619" s="12">
        <v>1</v>
      </c>
      <c r="R619" s="6">
        <v>1</v>
      </c>
      <c r="S619" s="6">
        <v>1</v>
      </c>
      <c r="T619" s="6">
        <v>1</v>
      </c>
      <c r="U619" s="6">
        <v>1</v>
      </c>
      <c r="V619" s="6">
        <v>1</v>
      </c>
      <c r="W619" s="6">
        <v>1</v>
      </c>
      <c r="X619" s="6">
        <v>2</v>
      </c>
      <c r="Y619" s="6">
        <v>1</v>
      </c>
      <c r="Z619" s="6">
        <v>1</v>
      </c>
      <c r="AA619" s="6">
        <v>1</v>
      </c>
      <c r="AB619" s="6">
        <v>1</v>
      </c>
      <c r="AC619" s="6">
        <v>1</v>
      </c>
      <c r="AD619" s="6" t="s">
        <v>865</v>
      </c>
      <c r="AE619" s="13">
        <v>46030</v>
      </c>
      <c r="AF619" s="6" t="s">
        <v>1310</v>
      </c>
      <c r="AG619" s="10"/>
      <c r="AH619" s="10"/>
      <c r="AI619" s="10"/>
      <c r="AJ619" s="10"/>
      <c r="AK619" s="10"/>
      <c r="AL619" s="10"/>
      <c r="AM619" s="10"/>
      <c r="AN619" s="10"/>
      <c r="AO619" s="10"/>
      <c r="AP619" s="10"/>
      <c r="AQ619" s="10"/>
      <c r="AR619" s="10"/>
      <c r="AS619" s="10"/>
      <c r="AT619" s="10"/>
      <c r="AU619" s="10"/>
      <c r="AV619" s="10"/>
      <c r="AW619" s="10"/>
      <c r="AX619" s="10"/>
      <c r="AY619" s="10"/>
      <c r="AZ619" s="10"/>
      <c r="BA619" s="10"/>
      <c r="BB619" s="10"/>
      <c r="BC619" s="10"/>
      <c r="BD619" s="10"/>
      <c r="BE619" s="10"/>
      <c r="BF619" s="10"/>
      <c r="BG619" s="10"/>
      <c r="BH619" s="10"/>
      <c r="BI619" s="10"/>
      <c r="BJ619" s="10"/>
      <c r="BK619" s="10"/>
      <c r="BL619" s="10"/>
      <c r="BM619" s="10"/>
      <c r="BN619" s="10"/>
      <c r="BO619" s="10"/>
      <c r="BP619" s="10"/>
      <c r="BQ619" s="10"/>
      <c r="BR619" s="10"/>
      <c r="BS619" s="10"/>
      <c r="BT619" s="10"/>
      <c r="BU619" s="10"/>
      <c r="BV619" s="10"/>
      <c r="BW619" s="10"/>
      <c r="BX619" s="10"/>
      <c r="BY619" s="10"/>
      <c r="BZ619" s="10"/>
      <c r="CA619" s="10"/>
      <c r="CB619" s="10"/>
      <c r="CC619" s="10"/>
      <c r="CD619" s="10"/>
      <c r="CE619" s="10"/>
      <c r="CF619" s="10"/>
      <c r="CG619" s="10"/>
    </row>
    <row r="620" spans="1:85" x14ac:dyDescent="0.25">
      <c r="A620" s="10">
        <v>2025</v>
      </c>
      <c r="B620" s="4">
        <v>45901</v>
      </c>
      <c r="C620" s="4">
        <v>45930</v>
      </c>
      <c r="D620" s="10" t="s">
        <v>84</v>
      </c>
      <c r="E620" s="6" t="s">
        <v>1308</v>
      </c>
      <c r="F620" s="10" t="s">
        <v>950</v>
      </c>
      <c r="G620" s="5" t="s">
        <v>950</v>
      </c>
      <c r="H620" s="10" t="s">
        <v>1005</v>
      </c>
      <c r="I620" s="10" t="s">
        <v>1212</v>
      </c>
      <c r="J620" s="10" t="s">
        <v>1211</v>
      </c>
      <c r="K620" s="10" t="s">
        <v>500</v>
      </c>
      <c r="L620" s="10" t="s">
        <v>92</v>
      </c>
      <c r="M620" s="9">
        <v>8400</v>
      </c>
      <c r="N620" s="10" t="s">
        <v>213</v>
      </c>
      <c r="O620" s="9">
        <v>8232</v>
      </c>
      <c r="P620" s="10" t="s">
        <v>213</v>
      </c>
      <c r="Q620" s="12">
        <v>1</v>
      </c>
      <c r="R620" s="6">
        <v>1</v>
      </c>
      <c r="S620" s="6">
        <v>1</v>
      </c>
      <c r="T620" s="6">
        <v>1</v>
      </c>
      <c r="U620" s="6">
        <v>1</v>
      </c>
      <c r="V620" s="6">
        <v>1</v>
      </c>
      <c r="W620" s="6">
        <v>1</v>
      </c>
      <c r="X620" s="6">
        <v>2</v>
      </c>
      <c r="Y620" s="6">
        <v>1</v>
      </c>
      <c r="Z620" s="6">
        <v>1</v>
      </c>
      <c r="AA620" s="6">
        <v>1</v>
      </c>
      <c r="AB620" s="6">
        <v>1</v>
      </c>
      <c r="AC620" s="6">
        <v>1</v>
      </c>
      <c r="AD620" s="6" t="s">
        <v>865</v>
      </c>
      <c r="AE620" s="13">
        <v>46030</v>
      </c>
      <c r="AF620" s="6" t="s">
        <v>1310</v>
      </c>
      <c r="AG620" s="10"/>
      <c r="AH620" s="10"/>
      <c r="AI620" s="10"/>
      <c r="AJ620" s="10"/>
      <c r="AK620" s="10"/>
      <c r="AL620" s="10"/>
      <c r="AM620" s="10"/>
      <c r="AN620" s="10"/>
      <c r="AO620" s="10"/>
      <c r="AP620" s="10"/>
      <c r="AQ620" s="10"/>
      <c r="AR620" s="10"/>
      <c r="AS620" s="10"/>
      <c r="AT620" s="10"/>
      <c r="AU620" s="10"/>
      <c r="AV620" s="10"/>
      <c r="AW620" s="10"/>
      <c r="AX620" s="10"/>
      <c r="AY620" s="10"/>
      <c r="AZ620" s="10"/>
      <c r="BA620" s="10"/>
      <c r="BB620" s="10"/>
      <c r="BC620" s="10"/>
      <c r="BD620" s="10"/>
      <c r="BE620" s="10"/>
      <c r="BF620" s="10"/>
      <c r="BG620" s="10"/>
      <c r="BH620" s="10"/>
      <c r="BI620" s="10"/>
      <c r="BJ620" s="10"/>
      <c r="BK620" s="10"/>
      <c r="BL620" s="10"/>
      <c r="BM620" s="10"/>
      <c r="BN620" s="10"/>
      <c r="BO620" s="10"/>
      <c r="BP620" s="10"/>
      <c r="BQ620" s="10"/>
      <c r="BR620" s="10"/>
      <c r="BS620" s="10"/>
      <c r="BT620" s="10"/>
      <c r="BU620" s="10"/>
      <c r="BV620" s="10"/>
      <c r="BW620" s="10"/>
      <c r="BX620" s="10"/>
      <c r="BY620" s="10"/>
      <c r="BZ620" s="10"/>
      <c r="CA620" s="10"/>
      <c r="CB620" s="10"/>
      <c r="CC620" s="10"/>
      <c r="CD620" s="10"/>
      <c r="CE620" s="10"/>
      <c r="CF620" s="10"/>
      <c r="CG620" s="10"/>
    </row>
    <row r="621" spans="1:85" x14ac:dyDescent="0.25">
      <c r="A621" s="10">
        <v>2025</v>
      </c>
      <c r="B621" s="4">
        <v>45901</v>
      </c>
      <c r="C621" s="4">
        <v>45930</v>
      </c>
      <c r="D621" s="10" t="s">
        <v>84</v>
      </c>
      <c r="E621" s="6">
        <v>6</v>
      </c>
      <c r="F621" s="10" t="s">
        <v>218</v>
      </c>
      <c r="G621" s="5" t="s">
        <v>218</v>
      </c>
      <c r="H621" s="10" t="s">
        <v>231</v>
      </c>
      <c r="I621" s="10" t="s">
        <v>1213</v>
      </c>
      <c r="J621" s="10" t="s">
        <v>677</v>
      </c>
      <c r="K621" s="10" t="s">
        <v>417</v>
      </c>
      <c r="L621" s="10" t="s">
        <v>91</v>
      </c>
      <c r="M621" s="9">
        <v>9057</v>
      </c>
      <c r="N621" s="10" t="s">
        <v>213</v>
      </c>
      <c r="O621" s="9">
        <v>8672</v>
      </c>
      <c r="P621" s="10" t="s">
        <v>213</v>
      </c>
      <c r="Q621" s="12">
        <v>1</v>
      </c>
      <c r="R621" s="6">
        <v>1</v>
      </c>
      <c r="S621" s="6">
        <v>1</v>
      </c>
      <c r="T621" s="6">
        <v>1</v>
      </c>
      <c r="U621" s="6">
        <v>1</v>
      </c>
      <c r="V621" s="6">
        <v>1</v>
      </c>
      <c r="W621" s="6">
        <v>1</v>
      </c>
      <c r="X621" s="6">
        <v>2</v>
      </c>
      <c r="Y621" s="6">
        <v>1</v>
      </c>
      <c r="Z621" s="6">
        <v>1</v>
      </c>
      <c r="AA621" s="6">
        <v>1</v>
      </c>
      <c r="AB621" s="6">
        <v>1</v>
      </c>
      <c r="AC621" s="6">
        <v>1</v>
      </c>
      <c r="AD621" s="6" t="s">
        <v>865</v>
      </c>
      <c r="AE621" s="13">
        <v>46030</v>
      </c>
      <c r="AF621" s="6" t="s">
        <v>1310</v>
      </c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  <c r="AX621" s="10"/>
      <c r="AY621" s="10"/>
      <c r="AZ621" s="10"/>
      <c r="BA621" s="10"/>
      <c r="BB621" s="10"/>
      <c r="BC621" s="10"/>
      <c r="BD621" s="10"/>
      <c r="BE621" s="10"/>
      <c r="BF621" s="10"/>
      <c r="BG621" s="10"/>
      <c r="BH621" s="10"/>
      <c r="BI621" s="10"/>
      <c r="BJ621" s="10"/>
      <c r="BK621" s="10"/>
      <c r="BL621" s="10"/>
      <c r="BM621" s="10"/>
      <c r="BN621" s="10"/>
      <c r="BO621" s="10"/>
      <c r="BP621" s="10"/>
      <c r="BQ621" s="10"/>
      <c r="BR621" s="10"/>
      <c r="BS621" s="10"/>
      <c r="BT621" s="10"/>
      <c r="BU621" s="10"/>
      <c r="BV621" s="10"/>
      <c r="BW621" s="10"/>
      <c r="BX621" s="10"/>
      <c r="BY621" s="10"/>
      <c r="BZ621" s="10"/>
      <c r="CA621" s="10"/>
      <c r="CB621" s="10"/>
      <c r="CC621" s="10"/>
      <c r="CD621" s="10"/>
      <c r="CE621" s="10"/>
      <c r="CF621" s="10"/>
      <c r="CG621" s="10"/>
    </row>
    <row r="622" spans="1:85" x14ac:dyDescent="0.25">
      <c r="A622" s="10">
        <v>2025</v>
      </c>
      <c r="B622" s="4">
        <v>45901</v>
      </c>
      <c r="C622" s="4">
        <v>45930</v>
      </c>
      <c r="D622" s="10" t="s">
        <v>84</v>
      </c>
      <c r="E622" s="6" t="s">
        <v>12</v>
      </c>
      <c r="F622" s="10" t="s">
        <v>980</v>
      </c>
      <c r="G622" s="5" t="s">
        <v>980</v>
      </c>
      <c r="H622" s="10" t="s">
        <v>1015</v>
      </c>
      <c r="I622" s="10" t="s">
        <v>1214</v>
      </c>
      <c r="J622" s="10" t="s">
        <v>272</v>
      </c>
      <c r="K622" s="10" t="s">
        <v>435</v>
      </c>
      <c r="L622" s="10" t="s">
        <v>92</v>
      </c>
      <c r="M622" s="9">
        <v>8400</v>
      </c>
      <c r="N622" s="10" t="s">
        <v>213</v>
      </c>
      <c r="O622" s="9">
        <v>8099.6</v>
      </c>
      <c r="P622" s="10" t="s">
        <v>213</v>
      </c>
      <c r="Q622" s="12">
        <v>1</v>
      </c>
      <c r="R622" s="6">
        <v>1</v>
      </c>
      <c r="S622" s="6">
        <v>1</v>
      </c>
      <c r="T622" s="6">
        <v>1</v>
      </c>
      <c r="U622" s="6">
        <v>1</v>
      </c>
      <c r="V622" s="6">
        <v>1</v>
      </c>
      <c r="W622" s="6">
        <v>1</v>
      </c>
      <c r="X622" s="6">
        <v>2</v>
      </c>
      <c r="Y622" s="6">
        <v>1</v>
      </c>
      <c r="Z622" s="6">
        <v>1</v>
      </c>
      <c r="AA622" s="6">
        <v>1</v>
      </c>
      <c r="AB622" s="6">
        <v>1</v>
      </c>
      <c r="AC622" s="6">
        <v>1</v>
      </c>
      <c r="AD622" s="6" t="s">
        <v>865</v>
      </c>
      <c r="AE622" s="13">
        <v>46030</v>
      </c>
      <c r="AF622" s="6" t="s">
        <v>1310</v>
      </c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  <c r="AX622" s="10"/>
      <c r="AY622" s="10"/>
      <c r="AZ622" s="10"/>
      <c r="BA622" s="10"/>
      <c r="BB622" s="10"/>
      <c r="BC622" s="10"/>
      <c r="BD622" s="10"/>
      <c r="BE622" s="10"/>
      <c r="BF622" s="10"/>
      <c r="BG622" s="10"/>
      <c r="BH622" s="10"/>
      <c r="BI622" s="10"/>
      <c r="BJ622" s="10"/>
      <c r="BK622" s="10"/>
      <c r="BL622" s="10"/>
      <c r="BM622" s="10"/>
      <c r="BN622" s="10"/>
      <c r="BO622" s="10"/>
      <c r="BP622" s="10"/>
      <c r="BQ622" s="10"/>
      <c r="BR622" s="10"/>
      <c r="BS622" s="10"/>
      <c r="BT622" s="10"/>
      <c r="BU622" s="10"/>
      <c r="BV622" s="10"/>
      <c r="BW622" s="10"/>
      <c r="BX622" s="10"/>
      <c r="BY622" s="10"/>
      <c r="BZ622" s="10"/>
      <c r="CA622" s="10"/>
      <c r="CB622" s="10"/>
      <c r="CC622" s="10"/>
      <c r="CD622" s="10"/>
      <c r="CE622" s="10"/>
      <c r="CF622" s="10"/>
      <c r="CG622" s="10"/>
    </row>
    <row r="623" spans="1:85" x14ac:dyDescent="0.25">
      <c r="A623" s="10">
        <v>2025</v>
      </c>
      <c r="B623" s="4">
        <v>45901</v>
      </c>
      <c r="C623" s="4">
        <v>45930</v>
      </c>
      <c r="D623" s="10" t="s">
        <v>84</v>
      </c>
      <c r="E623" s="6">
        <v>8</v>
      </c>
      <c r="F623" s="10" t="s">
        <v>214</v>
      </c>
      <c r="G623" s="5" t="s">
        <v>214</v>
      </c>
      <c r="H623" s="10" t="s">
        <v>995</v>
      </c>
      <c r="I623" s="10" t="s">
        <v>243</v>
      </c>
      <c r="J623" s="10" t="s">
        <v>235</v>
      </c>
      <c r="K623" s="10" t="s">
        <v>1215</v>
      </c>
      <c r="L623" s="10" t="s">
        <v>91</v>
      </c>
      <c r="M623" s="9">
        <v>8400</v>
      </c>
      <c r="N623" s="10" t="s">
        <v>213</v>
      </c>
      <c r="O623" s="9">
        <v>8100</v>
      </c>
      <c r="P623" s="10" t="s">
        <v>213</v>
      </c>
      <c r="Q623" s="12">
        <v>1</v>
      </c>
      <c r="R623" s="6">
        <v>1</v>
      </c>
      <c r="S623" s="6">
        <v>1</v>
      </c>
      <c r="T623" s="6">
        <v>1</v>
      </c>
      <c r="U623" s="6">
        <v>1</v>
      </c>
      <c r="V623" s="6">
        <v>1</v>
      </c>
      <c r="W623" s="6">
        <v>1</v>
      </c>
      <c r="X623" s="6">
        <v>2</v>
      </c>
      <c r="Y623" s="6">
        <v>1</v>
      </c>
      <c r="Z623" s="6">
        <v>1</v>
      </c>
      <c r="AA623" s="6">
        <v>1</v>
      </c>
      <c r="AB623" s="6">
        <v>1</v>
      </c>
      <c r="AC623" s="6">
        <v>1</v>
      </c>
      <c r="AD623" s="6" t="s">
        <v>865</v>
      </c>
      <c r="AE623" s="13">
        <v>46030</v>
      </c>
      <c r="AF623" s="6" t="s">
        <v>1310</v>
      </c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  <c r="AX623" s="10"/>
      <c r="AY623" s="10"/>
      <c r="AZ623" s="10"/>
      <c r="BA623" s="10"/>
      <c r="BB623" s="10"/>
      <c r="BC623" s="10"/>
      <c r="BD623" s="10"/>
      <c r="BE623" s="10"/>
      <c r="BF623" s="10"/>
      <c r="BG623" s="10"/>
      <c r="BH623" s="10"/>
      <c r="BI623" s="10"/>
      <c r="BJ623" s="10"/>
      <c r="BK623" s="10"/>
      <c r="BL623" s="10"/>
      <c r="BM623" s="10"/>
      <c r="BN623" s="10"/>
      <c r="BO623" s="10"/>
      <c r="BP623" s="10"/>
      <c r="BQ623" s="10"/>
      <c r="BR623" s="10"/>
      <c r="BS623" s="10"/>
      <c r="BT623" s="10"/>
      <c r="BU623" s="10"/>
      <c r="BV623" s="10"/>
      <c r="BW623" s="10"/>
      <c r="BX623" s="10"/>
      <c r="BY623" s="10"/>
      <c r="BZ623" s="10"/>
      <c r="CA623" s="10"/>
      <c r="CB623" s="10"/>
      <c r="CC623" s="10"/>
      <c r="CD623" s="10"/>
      <c r="CE623" s="10"/>
      <c r="CF623" s="10"/>
      <c r="CG623" s="10"/>
    </row>
    <row r="624" spans="1:85" x14ac:dyDescent="0.25">
      <c r="A624" s="10">
        <v>2025</v>
      </c>
      <c r="B624" s="4">
        <v>45901</v>
      </c>
      <c r="C624" s="4">
        <v>45930</v>
      </c>
      <c r="D624" s="10" t="s">
        <v>84</v>
      </c>
      <c r="E624" s="6" t="s">
        <v>1308</v>
      </c>
      <c r="F624" s="10" t="s">
        <v>955</v>
      </c>
      <c r="G624" s="5" t="s">
        <v>955</v>
      </c>
      <c r="H624" s="10" t="s">
        <v>991</v>
      </c>
      <c r="I624" s="10" t="s">
        <v>1217</v>
      </c>
      <c r="J624" s="10" t="s">
        <v>491</v>
      </c>
      <c r="K624" s="10" t="s">
        <v>1216</v>
      </c>
      <c r="L624" s="10" t="s">
        <v>92</v>
      </c>
      <c r="M624" s="9">
        <v>10038.299999999999</v>
      </c>
      <c r="N624" s="10" t="s">
        <v>213</v>
      </c>
      <c r="O624" s="9">
        <v>9058</v>
      </c>
      <c r="P624" s="10" t="s">
        <v>213</v>
      </c>
      <c r="Q624" s="12">
        <v>1</v>
      </c>
      <c r="R624" s="6">
        <v>1</v>
      </c>
      <c r="S624" s="6">
        <v>1</v>
      </c>
      <c r="T624" s="6">
        <v>1</v>
      </c>
      <c r="U624" s="6">
        <v>1</v>
      </c>
      <c r="V624" s="6">
        <v>1</v>
      </c>
      <c r="W624" s="6">
        <v>1</v>
      </c>
      <c r="X624" s="6">
        <v>2</v>
      </c>
      <c r="Y624" s="6">
        <v>1</v>
      </c>
      <c r="Z624" s="6">
        <v>1</v>
      </c>
      <c r="AA624" s="6">
        <v>1</v>
      </c>
      <c r="AB624" s="6">
        <v>1</v>
      </c>
      <c r="AC624" s="6">
        <v>1</v>
      </c>
      <c r="AD624" s="6" t="s">
        <v>865</v>
      </c>
      <c r="AE624" s="13">
        <v>46030</v>
      </c>
      <c r="AF624" s="6" t="s">
        <v>1310</v>
      </c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  <c r="AX624" s="10"/>
      <c r="AY624" s="10"/>
      <c r="AZ624" s="10"/>
      <c r="BA624" s="10"/>
      <c r="BB624" s="10"/>
      <c r="BC624" s="10"/>
      <c r="BD624" s="10"/>
      <c r="BE624" s="10"/>
      <c r="BF624" s="10"/>
      <c r="BG624" s="10"/>
      <c r="BH624" s="10"/>
      <c r="BI624" s="10"/>
      <c r="BJ624" s="10"/>
      <c r="BK624" s="10"/>
      <c r="BL624" s="10"/>
      <c r="BM624" s="10"/>
      <c r="BN624" s="10"/>
      <c r="BO624" s="10"/>
      <c r="BP624" s="10"/>
      <c r="BQ624" s="10"/>
      <c r="BR624" s="10"/>
      <c r="BS624" s="10"/>
      <c r="BT624" s="10"/>
      <c r="BU624" s="10"/>
      <c r="BV624" s="10"/>
      <c r="BW624" s="10"/>
      <c r="BX624" s="10"/>
      <c r="BY624" s="10"/>
      <c r="BZ624" s="10"/>
      <c r="CA624" s="10"/>
      <c r="CB624" s="10"/>
      <c r="CC624" s="10"/>
      <c r="CD624" s="10"/>
      <c r="CE624" s="10"/>
      <c r="CF624" s="10"/>
      <c r="CG624" s="10"/>
    </row>
    <row r="625" spans="1:85" x14ac:dyDescent="0.25">
      <c r="A625" s="10">
        <v>2025</v>
      </c>
      <c r="B625" s="4">
        <v>45901</v>
      </c>
      <c r="C625" s="4">
        <v>45930</v>
      </c>
      <c r="D625" s="10" t="s">
        <v>84</v>
      </c>
      <c r="E625" s="6">
        <v>6</v>
      </c>
      <c r="F625" s="10" t="s">
        <v>215</v>
      </c>
      <c r="G625" s="5" t="s">
        <v>215</v>
      </c>
      <c r="H625" s="10" t="s">
        <v>1016</v>
      </c>
      <c r="I625" s="10" t="s">
        <v>1218</v>
      </c>
      <c r="J625" s="10" t="s">
        <v>454</v>
      </c>
      <c r="K625" s="10" t="s">
        <v>271</v>
      </c>
      <c r="L625" s="10" t="s">
        <v>92</v>
      </c>
      <c r="M625" s="9">
        <v>9834.9</v>
      </c>
      <c r="N625" s="10" t="s">
        <v>213</v>
      </c>
      <c r="O625" s="9">
        <v>9349.6</v>
      </c>
      <c r="P625" s="10" t="s">
        <v>213</v>
      </c>
      <c r="Q625" s="12">
        <v>1</v>
      </c>
      <c r="R625" s="6">
        <v>1</v>
      </c>
      <c r="S625" s="6">
        <v>1</v>
      </c>
      <c r="T625" s="6">
        <v>1</v>
      </c>
      <c r="U625" s="6">
        <v>1</v>
      </c>
      <c r="V625" s="6">
        <v>1</v>
      </c>
      <c r="W625" s="6">
        <v>1</v>
      </c>
      <c r="X625" s="6">
        <v>2</v>
      </c>
      <c r="Y625" s="6">
        <v>1</v>
      </c>
      <c r="Z625" s="6">
        <v>1</v>
      </c>
      <c r="AA625" s="6">
        <v>1</v>
      </c>
      <c r="AB625" s="6">
        <v>1</v>
      </c>
      <c r="AC625" s="6">
        <v>1</v>
      </c>
      <c r="AD625" s="6" t="s">
        <v>865</v>
      </c>
      <c r="AE625" s="13">
        <v>46030</v>
      </c>
      <c r="AF625" s="6" t="s">
        <v>1310</v>
      </c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  <c r="AX625" s="10"/>
      <c r="AY625" s="10"/>
      <c r="AZ625" s="10"/>
      <c r="BA625" s="10"/>
      <c r="BB625" s="10"/>
      <c r="BC625" s="10"/>
      <c r="BD625" s="10"/>
      <c r="BE625" s="10"/>
      <c r="BF625" s="10"/>
      <c r="BG625" s="10"/>
      <c r="BH625" s="10"/>
      <c r="BI625" s="10"/>
      <c r="BJ625" s="10"/>
      <c r="BK625" s="10"/>
      <c r="BL625" s="10"/>
      <c r="BM625" s="10"/>
      <c r="BN625" s="10"/>
      <c r="BO625" s="10"/>
      <c r="BP625" s="10"/>
      <c r="BQ625" s="10"/>
      <c r="BR625" s="10"/>
      <c r="BS625" s="10"/>
      <c r="BT625" s="10"/>
      <c r="BU625" s="10"/>
      <c r="BV625" s="10"/>
      <c r="BW625" s="10"/>
      <c r="BX625" s="10"/>
      <c r="BY625" s="10"/>
      <c r="BZ625" s="10"/>
      <c r="CA625" s="10"/>
      <c r="CB625" s="10"/>
      <c r="CC625" s="10"/>
      <c r="CD625" s="10"/>
      <c r="CE625" s="10"/>
      <c r="CF625" s="10"/>
      <c r="CG625" s="10"/>
    </row>
    <row r="626" spans="1:85" x14ac:dyDescent="0.25">
      <c r="A626" s="10">
        <v>2025</v>
      </c>
      <c r="B626" s="4">
        <v>45901</v>
      </c>
      <c r="C626" s="4">
        <v>45930</v>
      </c>
      <c r="D626" s="10" t="s">
        <v>84</v>
      </c>
      <c r="E626" s="6">
        <v>8</v>
      </c>
      <c r="F626" s="10" t="s">
        <v>948</v>
      </c>
      <c r="G626" s="5" t="s">
        <v>948</v>
      </c>
      <c r="H626" s="10" t="s">
        <v>1001</v>
      </c>
      <c r="I626" s="10" t="s">
        <v>1219</v>
      </c>
      <c r="J626" s="10" t="s">
        <v>251</v>
      </c>
      <c r="K626" s="10" t="s">
        <v>536</v>
      </c>
      <c r="L626" s="10" t="s">
        <v>91</v>
      </c>
      <c r="M626" s="9">
        <v>21841.200000000001</v>
      </c>
      <c r="N626" s="10" t="s">
        <v>213</v>
      </c>
      <c r="O626" s="9">
        <v>18385.2</v>
      </c>
      <c r="P626" s="10" t="s">
        <v>213</v>
      </c>
      <c r="Q626" s="12">
        <v>1</v>
      </c>
      <c r="R626" s="6">
        <v>1</v>
      </c>
      <c r="S626" s="6">
        <v>1</v>
      </c>
      <c r="T626" s="6">
        <v>1</v>
      </c>
      <c r="U626" s="6">
        <v>1</v>
      </c>
      <c r="V626" s="6">
        <v>1</v>
      </c>
      <c r="W626" s="6">
        <v>1</v>
      </c>
      <c r="X626" s="6">
        <v>2</v>
      </c>
      <c r="Y626" s="6">
        <v>1</v>
      </c>
      <c r="Z626" s="6">
        <v>1</v>
      </c>
      <c r="AA626" s="6">
        <v>1</v>
      </c>
      <c r="AB626" s="6">
        <v>1</v>
      </c>
      <c r="AC626" s="6">
        <v>1</v>
      </c>
      <c r="AD626" s="6" t="s">
        <v>865</v>
      </c>
      <c r="AE626" s="13">
        <v>46030</v>
      </c>
      <c r="AF626" s="6" t="s">
        <v>1310</v>
      </c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  <c r="AX626" s="10"/>
      <c r="AY626" s="10"/>
      <c r="AZ626" s="10"/>
      <c r="BA626" s="10"/>
      <c r="BB626" s="10"/>
      <c r="BC626" s="10"/>
      <c r="BD626" s="10"/>
      <c r="BE626" s="10"/>
      <c r="BF626" s="10"/>
      <c r="BG626" s="10"/>
      <c r="BH626" s="10"/>
      <c r="BI626" s="10"/>
      <c r="BJ626" s="10"/>
      <c r="BK626" s="10"/>
      <c r="BL626" s="10"/>
      <c r="BM626" s="10"/>
      <c r="BN626" s="10"/>
      <c r="BO626" s="10"/>
      <c r="BP626" s="10"/>
      <c r="BQ626" s="10"/>
      <c r="BR626" s="10"/>
      <c r="BS626" s="10"/>
      <c r="BT626" s="10"/>
      <c r="BU626" s="10"/>
      <c r="BV626" s="10"/>
      <c r="BW626" s="10"/>
      <c r="BX626" s="10"/>
      <c r="BY626" s="10"/>
      <c r="BZ626" s="10"/>
      <c r="CA626" s="10"/>
      <c r="CB626" s="10"/>
      <c r="CC626" s="10"/>
      <c r="CD626" s="10"/>
      <c r="CE626" s="10"/>
      <c r="CF626" s="10"/>
      <c r="CG626" s="10"/>
    </row>
    <row r="627" spans="1:85" x14ac:dyDescent="0.25">
      <c r="A627" s="10">
        <v>2025</v>
      </c>
      <c r="B627" s="4">
        <v>45901</v>
      </c>
      <c r="C627" s="4">
        <v>45930</v>
      </c>
      <c r="D627" s="10" t="s">
        <v>84</v>
      </c>
      <c r="E627" s="6">
        <v>7</v>
      </c>
      <c r="F627" s="10" t="s">
        <v>947</v>
      </c>
      <c r="G627" s="5" t="s">
        <v>947</v>
      </c>
      <c r="H627" s="10" t="s">
        <v>230</v>
      </c>
      <c r="I627" s="10" t="s">
        <v>264</v>
      </c>
      <c r="J627" s="10" t="s">
        <v>677</v>
      </c>
      <c r="K627" s="10" t="s">
        <v>802</v>
      </c>
      <c r="L627" s="10" t="s">
        <v>91</v>
      </c>
      <c r="M627" s="9">
        <v>22053.9</v>
      </c>
      <c r="N627" s="10" t="s">
        <v>213</v>
      </c>
      <c r="O627" s="9">
        <v>18548</v>
      </c>
      <c r="P627" s="10" t="s">
        <v>213</v>
      </c>
      <c r="Q627" s="12">
        <v>1</v>
      </c>
      <c r="R627" s="6">
        <v>1</v>
      </c>
      <c r="S627" s="6">
        <v>1</v>
      </c>
      <c r="T627" s="6">
        <v>1</v>
      </c>
      <c r="U627" s="6">
        <v>1</v>
      </c>
      <c r="V627" s="6">
        <v>1</v>
      </c>
      <c r="W627" s="6">
        <v>1</v>
      </c>
      <c r="X627" s="6">
        <v>2</v>
      </c>
      <c r="Y627" s="6">
        <v>1</v>
      </c>
      <c r="Z627" s="6">
        <v>1</v>
      </c>
      <c r="AA627" s="6">
        <v>1</v>
      </c>
      <c r="AB627" s="6">
        <v>1</v>
      </c>
      <c r="AC627" s="6">
        <v>1</v>
      </c>
      <c r="AD627" s="6" t="s">
        <v>865</v>
      </c>
      <c r="AE627" s="13">
        <v>46030</v>
      </c>
      <c r="AF627" s="6" t="s">
        <v>1310</v>
      </c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  <c r="AX627" s="10"/>
      <c r="AY627" s="10"/>
      <c r="AZ627" s="10"/>
      <c r="BA627" s="10"/>
      <c r="BB627" s="10"/>
      <c r="BC627" s="10"/>
      <c r="BD627" s="10"/>
      <c r="BE627" s="10"/>
      <c r="BF627" s="10"/>
      <c r="BG627" s="10"/>
      <c r="BH627" s="10"/>
      <c r="BI627" s="10"/>
      <c r="BJ627" s="10"/>
      <c r="BK627" s="10"/>
      <c r="BL627" s="10"/>
      <c r="BM627" s="10"/>
      <c r="BN627" s="10"/>
      <c r="BO627" s="10"/>
      <c r="BP627" s="10"/>
      <c r="BQ627" s="10"/>
      <c r="BR627" s="10"/>
      <c r="BS627" s="10"/>
      <c r="BT627" s="10"/>
      <c r="BU627" s="10"/>
      <c r="BV627" s="10"/>
      <c r="BW627" s="10"/>
      <c r="BX627" s="10"/>
      <c r="BY627" s="10"/>
      <c r="BZ627" s="10"/>
      <c r="CA627" s="10"/>
      <c r="CB627" s="10"/>
      <c r="CC627" s="10"/>
      <c r="CD627" s="10"/>
      <c r="CE627" s="10"/>
      <c r="CF627" s="10"/>
      <c r="CG627" s="10"/>
    </row>
    <row r="628" spans="1:85" x14ac:dyDescent="0.25">
      <c r="A628" s="10">
        <v>2025</v>
      </c>
      <c r="B628" s="4">
        <v>45901</v>
      </c>
      <c r="C628" s="4">
        <v>45930</v>
      </c>
      <c r="D628" s="10" t="s">
        <v>84</v>
      </c>
      <c r="E628" s="6">
        <v>8</v>
      </c>
      <c r="F628" s="10" t="s">
        <v>981</v>
      </c>
      <c r="G628" s="5" t="s">
        <v>981</v>
      </c>
      <c r="H628" s="10" t="s">
        <v>999</v>
      </c>
      <c r="I628" s="10" t="s">
        <v>1220</v>
      </c>
      <c r="J628" s="10" t="s">
        <v>313</v>
      </c>
      <c r="K628" s="10" t="s">
        <v>539</v>
      </c>
      <c r="L628" s="10" t="s">
        <v>91</v>
      </c>
      <c r="M628" s="9">
        <v>8400</v>
      </c>
      <c r="N628" s="10" t="s">
        <v>213</v>
      </c>
      <c r="O628" s="9">
        <v>8099.6</v>
      </c>
      <c r="P628" s="10" t="s">
        <v>213</v>
      </c>
      <c r="Q628" s="12">
        <v>1</v>
      </c>
      <c r="R628" s="6">
        <v>1</v>
      </c>
      <c r="S628" s="6">
        <v>1</v>
      </c>
      <c r="T628" s="6">
        <v>1</v>
      </c>
      <c r="U628" s="6">
        <v>1</v>
      </c>
      <c r="V628" s="6">
        <v>1</v>
      </c>
      <c r="W628" s="6">
        <v>1</v>
      </c>
      <c r="X628" s="6">
        <v>2</v>
      </c>
      <c r="Y628" s="6">
        <v>1</v>
      </c>
      <c r="Z628" s="6">
        <v>1</v>
      </c>
      <c r="AA628" s="6">
        <v>1</v>
      </c>
      <c r="AB628" s="6">
        <v>1</v>
      </c>
      <c r="AC628" s="6">
        <v>1</v>
      </c>
      <c r="AD628" s="6" t="s">
        <v>865</v>
      </c>
      <c r="AE628" s="13">
        <v>46030</v>
      </c>
      <c r="AF628" s="6" t="s">
        <v>1310</v>
      </c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  <c r="AX628" s="10"/>
      <c r="AY628" s="10"/>
      <c r="AZ628" s="10"/>
      <c r="BA628" s="10"/>
      <c r="BB628" s="10"/>
      <c r="BC628" s="10"/>
      <c r="BD628" s="10"/>
      <c r="BE628" s="10"/>
      <c r="BF628" s="10"/>
      <c r="BG628" s="10"/>
      <c r="BH628" s="10"/>
      <c r="BI628" s="10"/>
      <c r="BJ628" s="10"/>
      <c r="BK628" s="10"/>
      <c r="BL628" s="10"/>
      <c r="BM628" s="10"/>
      <c r="BN628" s="10"/>
      <c r="BO628" s="10"/>
      <c r="BP628" s="10"/>
      <c r="BQ628" s="10"/>
      <c r="BR628" s="10"/>
      <c r="BS628" s="10"/>
      <c r="BT628" s="10"/>
      <c r="BU628" s="10"/>
      <c r="BV628" s="10"/>
      <c r="BW628" s="10"/>
      <c r="BX628" s="10"/>
      <c r="BY628" s="10"/>
      <c r="BZ628" s="10"/>
      <c r="CA628" s="10"/>
      <c r="CB628" s="10"/>
      <c r="CC628" s="10"/>
      <c r="CD628" s="10"/>
      <c r="CE628" s="10"/>
      <c r="CF628" s="10"/>
      <c r="CG628" s="10"/>
    </row>
    <row r="629" spans="1:85" x14ac:dyDescent="0.25">
      <c r="A629" s="10">
        <v>2025</v>
      </c>
      <c r="B629" s="4">
        <v>45901</v>
      </c>
      <c r="C629" s="4">
        <v>45930</v>
      </c>
      <c r="D629" s="10" t="s">
        <v>84</v>
      </c>
      <c r="E629" s="6">
        <v>8</v>
      </c>
      <c r="F629" s="10" t="s">
        <v>214</v>
      </c>
      <c r="G629" s="5" t="s">
        <v>214</v>
      </c>
      <c r="H629" s="10" t="s">
        <v>230</v>
      </c>
      <c r="I629" s="10" t="s">
        <v>567</v>
      </c>
      <c r="J629" s="10" t="s">
        <v>303</v>
      </c>
      <c r="K629" s="10" t="s">
        <v>242</v>
      </c>
      <c r="L629" s="10" t="s">
        <v>91</v>
      </c>
      <c r="M629" s="9">
        <v>8400</v>
      </c>
      <c r="N629" s="10" t="s">
        <v>213</v>
      </c>
      <c r="O629" s="9">
        <v>8100</v>
      </c>
      <c r="P629" s="10" t="s">
        <v>213</v>
      </c>
      <c r="Q629" s="12">
        <v>1</v>
      </c>
      <c r="R629" s="6">
        <v>1</v>
      </c>
      <c r="S629" s="6">
        <v>1</v>
      </c>
      <c r="T629" s="6">
        <v>1</v>
      </c>
      <c r="U629" s="6">
        <v>1</v>
      </c>
      <c r="V629" s="6">
        <v>1</v>
      </c>
      <c r="W629" s="6">
        <v>1</v>
      </c>
      <c r="X629" s="6">
        <v>2</v>
      </c>
      <c r="Y629" s="6">
        <v>1</v>
      </c>
      <c r="Z629" s="6">
        <v>1</v>
      </c>
      <c r="AA629" s="6">
        <v>1</v>
      </c>
      <c r="AB629" s="6">
        <v>1</v>
      </c>
      <c r="AC629" s="6">
        <v>1</v>
      </c>
      <c r="AD629" s="6" t="s">
        <v>865</v>
      </c>
      <c r="AE629" s="13">
        <v>46030</v>
      </c>
      <c r="AF629" s="6" t="s">
        <v>1310</v>
      </c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  <c r="AX629" s="10"/>
      <c r="AY629" s="10"/>
      <c r="AZ629" s="10"/>
      <c r="BA629" s="10"/>
      <c r="BB629" s="10"/>
      <c r="BC629" s="10"/>
      <c r="BD629" s="10"/>
      <c r="BE629" s="10"/>
      <c r="BF629" s="10"/>
      <c r="BG629" s="10"/>
      <c r="BH629" s="10"/>
      <c r="BI629" s="10"/>
      <c r="BJ629" s="10"/>
      <c r="BK629" s="10"/>
      <c r="BL629" s="10"/>
      <c r="BM629" s="10"/>
      <c r="BN629" s="10"/>
      <c r="BO629" s="10"/>
      <c r="BP629" s="10"/>
      <c r="BQ629" s="10"/>
      <c r="BR629" s="10"/>
      <c r="BS629" s="10"/>
      <c r="BT629" s="10"/>
      <c r="BU629" s="10"/>
      <c r="BV629" s="10"/>
      <c r="BW629" s="10"/>
      <c r="BX629" s="10"/>
      <c r="BY629" s="10"/>
      <c r="BZ629" s="10"/>
      <c r="CA629" s="10"/>
      <c r="CB629" s="10"/>
      <c r="CC629" s="10"/>
      <c r="CD629" s="10"/>
      <c r="CE629" s="10"/>
      <c r="CF629" s="10"/>
      <c r="CG629" s="10"/>
    </row>
    <row r="630" spans="1:85" x14ac:dyDescent="0.25">
      <c r="A630" s="10">
        <v>2025</v>
      </c>
      <c r="B630" s="4">
        <v>45901</v>
      </c>
      <c r="C630" s="4">
        <v>45930</v>
      </c>
      <c r="D630" s="10" t="s">
        <v>84</v>
      </c>
      <c r="E630" s="6" t="s">
        <v>1308</v>
      </c>
      <c r="F630" s="10" t="s">
        <v>955</v>
      </c>
      <c r="G630" s="5" t="s">
        <v>955</v>
      </c>
      <c r="H630" s="10" t="s">
        <v>990</v>
      </c>
      <c r="I630" s="10" t="s">
        <v>1221</v>
      </c>
      <c r="J630" s="10" t="s">
        <v>272</v>
      </c>
      <c r="K630" s="10" t="s">
        <v>578</v>
      </c>
      <c r="L630" s="10" t="s">
        <v>91</v>
      </c>
      <c r="M630" s="9">
        <v>8400</v>
      </c>
      <c r="N630" s="10" t="s">
        <v>213</v>
      </c>
      <c r="O630" s="9">
        <v>8099.6</v>
      </c>
      <c r="P630" s="10" t="s">
        <v>213</v>
      </c>
      <c r="Q630" s="12">
        <v>1</v>
      </c>
      <c r="R630" s="6">
        <v>1</v>
      </c>
      <c r="S630" s="6">
        <v>1</v>
      </c>
      <c r="T630" s="6">
        <v>1</v>
      </c>
      <c r="U630" s="6">
        <v>1</v>
      </c>
      <c r="V630" s="6">
        <v>1</v>
      </c>
      <c r="W630" s="6">
        <v>1</v>
      </c>
      <c r="X630" s="6">
        <v>2</v>
      </c>
      <c r="Y630" s="6">
        <v>1</v>
      </c>
      <c r="Z630" s="6">
        <v>1</v>
      </c>
      <c r="AA630" s="6">
        <v>1</v>
      </c>
      <c r="AB630" s="6">
        <v>1</v>
      </c>
      <c r="AC630" s="6">
        <v>1</v>
      </c>
      <c r="AD630" s="6" t="s">
        <v>865</v>
      </c>
      <c r="AE630" s="13">
        <v>46030</v>
      </c>
      <c r="AF630" s="6" t="s">
        <v>1310</v>
      </c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  <c r="AX630" s="10"/>
      <c r="AY630" s="10"/>
      <c r="AZ630" s="10"/>
      <c r="BA630" s="10"/>
      <c r="BB630" s="10"/>
      <c r="BC630" s="10"/>
      <c r="BD630" s="10"/>
      <c r="BE630" s="10"/>
      <c r="BF630" s="10"/>
      <c r="BG630" s="10"/>
      <c r="BH630" s="10"/>
      <c r="BI630" s="10"/>
      <c r="BJ630" s="10"/>
      <c r="BK630" s="10"/>
      <c r="BL630" s="10"/>
      <c r="BM630" s="10"/>
      <c r="BN630" s="10"/>
      <c r="BO630" s="10"/>
      <c r="BP630" s="10"/>
      <c r="BQ630" s="10"/>
      <c r="BR630" s="10"/>
      <c r="BS630" s="10"/>
      <c r="BT630" s="10"/>
      <c r="BU630" s="10"/>
      <c r="BV630" s="10"/>
      <c r="BW630" s="10"/>
      <c r="BX630" s="10"/>
      <c r="BY630" s="10"/>
      <c r="BZ630" s="10"/>
      <c r="CA630" s="10"/>
      <c r="CB630" s="10"/>
      <c r="CC630" s="10"/>
      <c r="CD630" s="10"/>
      <c r="CE630" s="10"/>
      <c r="CF630" s="10"/>
      <c r="CG630" s="10"/>
    </row>
    <row r="631" spans="1:85" x14ac:dyDescent="0.25">
      <c r="A631" s="10">
        <v>2025</v>
      </c>
      <c r="B631" s="4">
        <v>45901</v>
      </c>
      <c r="C631" s="4">
        <v>45930</v>
      </c>
      <c r="D631" s="10" t="s">
        <v>84</v>
      </c>
      <c r="E631" s="6">
        <v>9</v>
      </c>
      <c r="F631" s="10" t="s">
        <v>982</v>
      </c>
      <c r="G631" s="5" t="s">
        <v>982</v>
      </c>
      <c r="H631" s="10" t="s">
        <v>1027</v>
      </c>
      <c r="I631" s="10" t="s">
        <v>1222</v>
      </c>
      <c r="J631" s="10" t="s">
        <v>274</v>
      </c>
      <c r="K631" s="10" t="s">
        <v>309</v>
      </c>
      <c r="L631" s="10" t="s">
        <v>91</v>
      </c>
      <c r="M631" s="9">
        <v>19590.900000000001</v>
      </c>
      <c r="N631" s="10" t="s">
        <v>213</v>
      </c>
      <c r="O631" s="9">
        <v>16660.400000000001</v>
      </c>
      <c r="P631" s="10" t="s">
        <v>213</v>
      </c>
      <c r="Q631" s="12">
        <v>1</v>
      </c>
      <c r="R631" s="6">
        <v>1</v>
      </c>
      <c r="S631" s="6">
        <v>1</v>
      </c>
      <c r="T631" s="6">
        <v>1</v>
      </c>
      <c r="U631" s="6">
        <v>1</v>
      </c>
      <c r="V631" s="6">
        <v>1</v>
      </c>
      <c r="W631" s="6">
        <v>1</v>
      </c>
      <c r="X631" s="6">
        <v>2</v>
      </c>
      <c r="Y631" s="6">
        <v>1</v>
      </c>
      <c r="Z631" s="6">
        <v>1</v>
      </c>
      <c r="AA631" s="6">
        <v>1</v>
      </c>
      <c r="AB631" s="6">
        <v>1</v>
      </c>
      <c r="AC631" s="6">
        <v>1</v>
      </c>
      <c r="AD631" s="6" t="s">
        <v>865</v>
      </c>
      <c r="AE631" s="13">
        <v>46030</v>
      </c>
      <c r="AF631" s="6" t="s">
        <v>1310</v>
      </c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  <c r="AX631" s="10"/>
      <c r="AY631" s="10"/>
      <c r="AZ631" s="10"/>
      <c r="BA631" s="10"/>
      <c r="BB631" s="10"/>
      <c r="BC631" s="10"/>
      <c r="BD631" s="10"/>
      <c r="BE631" s="10"/>
      <c r="BF631" s="10"/>
      <c r="BG631" s="10"/>
      <c r="BH631" s="10"/>
      <c r="BI631" s="10"/>
      <c r="BJ631" s="10"/>
      <c r="BK631" s="10"/>
      <c r="BL631" s="10"/>
      <c r="BM631" s="10"/>
      <c r="BN631" s="10"/>
      <c r="BO631" s="10"/>
      <c r="BP631" s="10"/>
      <c r="BQ631" s="10"/>
      <c r="BR631" s="10"/>
      <c r="BS631" s="10"/>
      <c r="BT631" s="10"/>
      <c r="BU631" s="10"/>
      <c r="BV631" s="10"/>
      <c r="BW631" s="10"/>
      <c r="BX631" s="10"/>
      <c r="BY631" s="10"/>
      <c r="BZ631" s="10"/>
      <c r="CA631" s="10"/>
      <c r="CB631" s="10"/>
      <c r="CC631" s="10"/>
      <c r="CD631" s="10"/>
      <c r="CE631" s="10"/>
      <c r="CF631" s="10"/>
      <c r="CG631" s="10"/>
    </row>
    <row r="632" spans="1:85" x14ac:dyDescent="0.25">
      <c r="A632" s="10">
        <v>2025</v>
      </c>
      <c r="B632" s="4">
        <v>45901</v>
      </c>
      <c r="C632" s="4">
        <v>45930</v>
      </c>
      <c r="D632" s="10" t="s">
        <v>84</v>
      </c>
      <c r="E632" s="6" t="s">
        <v>12</v>
      </c>
      <c r="F632" s="10" t="s">
        <v>980</v>
      </c>
      <c r="G632" s="5" t="s">
        <v>980</v>
      </c>
      <c r="H632" s="10" t="s">
        <v>228</v>
      </c>
      <c r="I632" s="10" t="s">
        <v>1224</v>
      </c>
      <c r="J632" s="10" t="s">
        <v>1169</v>
      </c>
      <c r="K632" s="10" t="s">
        <v>1223</v>
      </c>
      <c r="L632" s="10" t="s">
        <v>92</v>
      </c>
      <c r="M632" s="9">
        <v>19059</v>
      </c>
      <c r="N632" s="10" t="s">
        <v>213</v>
      </c>
      <c r="O632" s="9">
        <v>16252.8</v>
      </c>
      <c r="P632" s="10" t="s">
        <v>213</v>
      </c>
      <c r="Q632" s="12">
        <v>1</v>
      </c>
      <c r="R632" s="6">
        <v>1</v>
      </c>
      <c r="S632" s="6">
        <v>1</v>
      </c>
      <c r="T632" s="6">
        <v>1</v>
      </c>
      <c r="U632" s="6">
        <v>1</v>
      </c>
      <c r="V632" s="6">
        <v>1</v>
      </c>
      <c r="W632" s="6">
        <v>1</v>
      </c>
      <c r="X632" s="6">
        <v>2</v>
      </c>
      <c r="Y632" s="6">
        <v>1</v>
      </c>
      <c r="Z632" s="6">
        <v>1</v>
      </c>
      <c r="AA632" s="6">
        <v>1</v>
      </c>
      <c r="AB632" s="6">
        <v>1</v>
      </c>
      <c r="AC632" s="6">
        <v>1</v>
      </c>
      <c r="AD632" s="6" t="s">
        <v>865</v>
      </c>
      <c r="AE632" s="13">
        <v>46030</v>
      </c>
      <c r="AF632" s="6" t="s">
        <v>1310</v>
      </c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  <c r="AX632" s="10"/>
      <c r="AY632" s="10"/>
      <c r="AZ632" s="10"/>
      <c r="BA632" s="10"/>
      <c r="BB632" s="10"/>
      <c r="BC632" s="10"/>
      <c r="BD632" s="10"/>
      <c r="BE632" s="10"/>
      <c r="BF632" s="10"/>
      <c r="BG632" s="10"/>
      <c r="BH632" s="10"/>
      <c r="BI632" s="10"/>
      <c r="BJ632" s="10"/>
      <c r="BK632" s="10"/>
      <c r="BL632" s="10"/>
      <c r="BM632" s="10"/>
      <c r="BN632" s="10"/>
      <c r="BO632" s="10"/>
      <c r="BP632" s="10"/>
      <c r="BQ632" s="10"/>
      <c r="BR632" s="10"/>
      <c r="BS632" s="10"/>
      <c r="BT632" s="10"/>
      <c r="BU632" s="10"/>
      <c r="BV632" s="10"/>
      <c r="BW632" s="10"/>
      <c r="BX632" s="10"/>
      <c r="BY632" s="10"/>
      <c r="BZ632" s="10"/>
      <c r="CA632" s="10"/>
      <c r="CB632" s="10"/>
      <c r="CC632" s="10"/>
      <c r="CD632" s="10"/>
      <c r="CE632" s="10"/>
      <c r="CF632" s="10"/>
      <c r="CG632" s="10"/>
    </row>
    <row r="633" spans="1:85" x14ac:dyDescent="0.25">
      <c r="A633" s="10">
        <v>2025</v>
      </c>
      <c r="B633" s="4">
        <v>45901</v>
      </c>
      <c r="C633" s="4">
        <v>45930</v>
      </c>
      <c r="D633" s="10" t="s">
        <v>84</v>
      </c>
      <c r="E633" s="6">
        <v>8</v>
      </c>
      <c r="F633" s="10" t="s">
        <v>972</v>
      </c>
      <c r="G633" s="5" t="s">
        <v>972</v>
      </c>
      <c r="H633" s="10" t="s">
        <v>228</v>
      </c>
      <c r="I633" s="10" t="s">
        <v>1225</v>
      </c>
      <c r="J633" s="10" t="s">
        <v>291</v>
      </c>
      <c r="K633" s="10" t="s">
        <v>242</v>
      </c>
      <c r="L633" s="10" t="s">
        <v>91</v>
      </c>
      <c r="M633" s="9">
        <v>8676</v>
      </c>
      <c r="N633" s="10" t="s">
        <v>213</v>
      </c>
      <c r="O633" s="9">
        <v>8340</v>
      </c>
      <c r="P633" s="10" t="s">
        <v>213</v>
      </c>
      <c r="Q633" s="12">
        <v>1</v>
      </c>
      <c r="R633" s="6">
        <v>1</v>
      </c>
      <c r="S633" s="6">
        <v>1</v>
      </c>
      <c r="T633" s="6">
        <v>1</v>
      </c>
      <c r="U633" s="6">
        <v>1</v>
      </c>
      <c r="V633" s="6">
        <v>1</v>
      </c>
      <c r="W633" s="6">
        <v>1</v>
      </c>
      <c r="X633" s="6">
        <v>2</v>
      </c>
      <c r="Y633" s="6">
        <v>1</v>
      </c>
      <c r="Z633" s="6">
        <v>1</v>
      </c>
      <c r="AA633" s="6">
        <v>1</v>
      </c>
      <c r="AB633" s="6">
        <v>1</v>
      </c>
      <c r="AC633" s="6">
        <v>1</v>
      </c>
      <c r="AD633" s="6" t="s">
        <v>865</v>
      </c>
      <c r="AE633" s="13">
        <v>46030</v>
      </c>
      <c r="AF633" s="6" t="s">
        <v>1310</v>
      </c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  <c r="AX633" s="10"/>
      <c r="AY633" s="10"/>
      <c r="AZ633" s="10"/>
      <c r="BA633" s="10"/>
      <c r="BB633" s="10"/>
      <c r="BC633" s="10"/>
      <c r="BD633" s="10"/>
      <c r="BE633" s="10"/>
      <c r="BF633" s="10"/>
      <c r="BG633" s="10"/>
      <c r="BH633" s="10"/>
      <c r="BI633" s="10"/>
      <c r="BJ633" s="10"/>
      <c r="BK633" s="10"/>
      <c r="BL633" s="10"/>
      <c r="BM633" s="10"/>
      <c r="BN633" s="10"/>
      <c r="BO633" s="10"/>
      <c r="BP633" s="10"/>
      <c r="BQ633" s="10"/>
      <c r="BR633" s="10"/>
      <c r="BS633" s="10"/>
      <c r="BT633" s="10"/>
      <c r="BU633" s="10"/>
      <c r="BV633" s="10"/>
      <c r="BW633" s="10"/>
      <c r="BX633" s="10"/>
      <c r="BY633" s="10"/>
      <c r="BZ633" s="10"/>
      <c r="CA633" s="10"/>
      <c r="CB633" s="10"/>
      <c r="CC633" s="10"/>
      <c r="CD633" s="10"/>
      <c r="CE633" s="10"/>
      <c r="CF633" s="10"/>
      <c r="CG633" s="10"/>
    </row>
    <row r="634" spans="1:85" x14ac:dyDescent="0.25">
      <c r="A634" s="10">
        <v>2025</v>
      </c>
      <c r="B634" s="4">
        <v>45901</v>
      </c>
      <c r="C634" s="4">
        <v>45930</v>
      </c>
      <c r="D634" s="10" t="s">
        <v>84</v>
      </c>
      <c r="E634" s="6">
        <v>8</v>
      </c>
      <c r="F634" s="10" t="s">
        <v>214</v>
      </c>
      <c r="G634" s="5" t="s">
        <v>214</v>
      </c>
      <c r="H634" s="10" t="s">
        <v>230</v>
      </c>
      <c r="I634" s="10" t="s">
        <v>1227</v>
      </c>
      <c r="J634" s="10" t="s">
        <v>1226</v>
      </c>
      <c r="K634" s="10" t="s">
        <v>737</v>
      </c>
      <c r="L634" s="10" t="s">
        <v>92</v>
      </c>
      <c r="M634" s="9">
        <v>8400</v>
      </c>
      <c r="N634" s="10" t="s">
        <v>213</v>
      </c>
      <c r="O634" s="9">
        <v>8099.6</v>
      </c>
      <c r="P634" s="10" t="s">
        <v>213</v>
      </c>
      <c r="Q634" s="12">
        <v>1</v>
      </c>
      <c r="R634" s="6">
        <v>1</v>
      </c>
      <c r="S634" s="6">
        <v>1</v>
      </c>
      <c r="T634" s="6">
        <v>1</v>
      </c>
      <c r="U634" s="6">
        <v>1</v>
      </c>
      <c r="V634" s="6">
        <v>1</v>
      </c>
      <c r="W634" s="6">
        <v>1</v>
      </c>
      <c r="X634" s="6">
        <v>2</v>
      </c>
      <c r="Y634" s="6">
        <v>1</v>
      </c>
      <c r="Z634" s="6">
        <v>1</v>
      </c>
      <c r="AA634" s="6">
        <v>1</v>
      </c>
      <c r="AB634" s="6">
        <v>1</v>
      </c>
      <c r="AC634" s="6">
        <v>1</v>
      </c>
      <c r="AD634" s="6" t="s">
        <v>865</v>
      </c>
      <c r="AE634" s="13">
        <v>46030</v>
      </c>
      <c r="AF634" s="6" t="s">
        <v>1310</v>
      </c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  <c r="AX634" s="10"/>
      <c r="AY634" s="10"/>
      <c r="AZ634" s="10"/>
      <c r="BA634" s="10"/>
      <c r="BB634" s="10"/>
      <c r="BC634" s="10"/>
      <c r="BD634" s="10"/>
      <c r="BE634" s="10"/>
      <c r="BF634" s="10"/>
      <c r="BG634" s="10"/>
      <c r="BH634" s="10"/>
      <c r="BI634" s="10"/>
      <c r="BJ634" s="10"/>
      <c r="BK634" s="10"/>
      <c r="BL634" s="10"/>
      <c r="BM634" s="10"/>
      <c r="BN634" s="10"/>
      <c r="BO634" s="10"/>
      <c r="BP634" s="10"/>
      <c r="BQ634" s="10"/>
      <c r="BR634" s="10"/>
      <c r="BS634" s="10"/>
      <c r="BT634" s="10"/>
      <c r="BU634" s="10"/>
      <c r="BV634" s="10"/>
      <c r="BW634" s="10"/>
      <c r="BX634" s="10"/>
      <c r="BY634" s="10"/>
      <c r="BZ634" s="10"/>
      <c r="CA634" s="10"/>
      <c r="CB634" s="10"/>
      <c r="CC634" s="10"/>
      <c r="CD634" s="10"/>
      <c r="CE634" s="10"/>
      <c r="CF634" s="10"/>
      <c r="CG634" s="10"/>
    </row>
    <row r="635" spans="1:85" x14ac:dyDescent="0.25">
      <c r="A635" s="10">
        <v>2025</v>
      </c>
      <c r="B635" s="4">
        <v>45901</v>
      </c>
      <c r="C635" s="4">
        <v>45930</v>
      </c>
      <c r="D635" s="10" t="s">
        <v>84</v>
      </c>
      <c r="E635" s="6">
        <v>6</v>
      </c>
      <c r="F635" s="10" t="s">
        <v>215</v>
      </c>
      <c r="G635" s="5" t="s">
        <v>215</v>
      </c>
      <c r="H635" s="10" t="s">
        <v>1018</v>
      </c>
      <c r="I635" s="10" t="s">
        <v>1228</v>
      </c>
      <c r="J635" s="10" t="s">
        <v>303</v>
      </c>
      <c r="K635" s="10"/>
      <c r="L635" s="10" t="s">
        <v>92</v>
      </c>
      <c r="M635" s="9">
        <v>10952.1</v>
      </c>
      <c r="N635" s="10" t="s">
        <v>213</v>
      </c>
      <c r="O635" s="9">
        <v>9854.4</v>
      </c>
      <c r="P635" s="10" t="s">
        <v>213</v>
      </c>
      <c r="Q635" s="12">
        <v>1</v>
      </c>
      <c r="R635" s="6">
        <v>1</v>
      </c>
      <c r="S635" s="6">
        <v>1</v>
      </c>
      <c r="T635" s="6">
        <v>1</v>
      </c>
      <c r="U635" s="6">
        <v>1</v>
      </c>
      <c r="V635" s="6">
        <v>1</v>
      </c>
      <c r="W635" s="6">
        <v>1</v>
      </c>
      <c r="X635" s="6">
        <v>2</v>
      </c>
      <c r="Y635" s="6">
        <v>1</v>
      </c>
      <c r="Z635" s="6">
        <v>1</v>
      </c>
      <c r="AA635" s="6">
        <v>1</v>
      </c>
      <c r="AB635" s="6">
        <v>1</v>
      </c>
      <c r="AC635" s="6">
        <v>1</v>
      </c>
      <c r="AD635" s="6" t="s">
        <v>865</v>
      </c>
      <c r="AE635" s="13">
        <v>46030</v>
      </c>
      <c r="AF635" s="6" t="s">
        <v>1310</v>
      </c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  <c r="AX635" s="10"/>
      <c r="AY635" s="10"/>
      <c r="AZ635" s="10"/>
      <c r="BA635" s="10"/>
      <c r="BB635" s="10"/>
      <c r="BC635" s="10"/>
      <c r="BD635" s="10"/>
      <c r="BE635" s="10"/>
      <c r="BF635" s="10"/>
      <c r="BG635" s="10"/>
      <c r="BH635" s="10"/>
      <c r="BI635" s="10"/>
      <c r="BJ635" s="10"/>
      <c r="BK635" s="10"/>
      <c r="BL635" s="10"/>
      <c r="BM635" s="10"/>
      <c r="BN635" s="10"/>
      <c r="BO635" s="10"/>
      <c r="BP635" s="10"/>
      <c r="BQ635" s="10"/>
      <c r="BR635" s="10"/>
      <c r="BS635" s="10"/>
      <c r="BT635" s="10"/>
      <c r="BU635" s="10"/>
      <c r="BV635" s="10"/>
      <c r="BW635" s="10"/>
      <c r="BX635" s="10"/>
      <c r="BY635" s="10"/>
      <c r="BZ635" s="10"/>
      <c r="CA635" s="10"/>
      <c r="CB635" s="10"/>
      <c r="CC635" s="10"/>
      <c r="CD635" s="10"/>
      <c r="CE635" s="10"/>
      <c r="CF635" s="10"/>
      <c r="CG635" s="10"/>
    </row>
    <row r="636" spans="1:85" x14ac:dyDescent="0.25">
      <c r="A636" s="10">
        <v>2025</v>
      </c>
      <c r="B636" s="4">
        <v>45901</v>
      </c>
      <c r="C636" s="4">
        <v>45930</v>
      </c>
      <c r="D636" s="10" t="s">
        <v>84</v>
      </c>
      <c r="E636" s="6">
        <v>8</v>
      </c>
      <c r="F636" s="10" t="s">
        <v>214</v>
      </c>
      <c r="G636" s="5" t="s">
        <v>214</v>
      </c>
      <c r="H636" s="10" t="s">
        <v>996</v>
      </c>
      <c r="I636" s="10" t="s">
        <v>1052</v>
      </c>
      <c r="J636" s="10" t="s">
        <v>536</v>
      </c>
      <c r="K636" s="10" t="s">
        <v>272</v>
      </c>
      <c r="L636" s="10" t="s">
        <v>91</v>
      </c>
      <c r="M636" s="9">
        <v>10046.700000000001</v>
      </c>
      <c r="N636" s="10" t="s">
        <v>213</v>
      </c>
      <c r="O636" s="9">
        <v>9065.6</v>
      </c>
      <c r="P636" s="10" t="s">
        <v>213</v>
      </c>
      <c r="Q636" s="12">
        <v>1</v>
      </c>
      <c r="R636" s="6">
        <v>1</v>
      </c>
      <c r="S636" s="6">
        <v>1</v>
      </c>
      <c r="T636" s="6">
        <v>1</v>
      </c>
      <c r="U636" s="6">
        <v>1</v>
      </c>
      <c r="V636" s="6">
        <v>1</v>
      </c>
      <c r="W636" s="6">
        <v>1</v>
      </c>
      <c r="X636" s="6">
        <v>2</v>
      </c>
      <c r="Y636" s="6">
        <v>1</v>
      </c>
      <c r="Z636" s="6">
        <v>1</v>
      </c>
      <c r="AA636" s="6">
        <v>1</v>
      </c>
      <c r="AB636" s="6">
        <v>1</v>
      </c>
      <c r="AC636" s="6">
        <v>1</v>
      </c>
      <c r="AD636" s="6" t="s">
        <v>865</v>
      </c>
      <c r="AE636" s="13">
        <v>46030</v>
      </c>
      <c r="AF636" s="6" t="s">
        <v>1310</v>
      </c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  <c r="AX636" s="10"/>
      <c r="AY636" s="10"/>
      <c r="AZ636" s="10"/>
      <c r="BA636" s="10"/>
      <c r="BB636" s="10"/>
      <c r="BC636" s="10"/>
      <c r="BD636" s="10"/>
      <c r="BE636" s="10"/>
      <c r="BF636" s="10"/>
      <c r="BG636" s="10"/>
      <c r="BH636" s="10"/>
      <c r="BI636" s="10"/>
      <c r="BJ636" s="10"/>
      <c r="BK636" s="10"/>
      <c r="BL636" s="10"/>
      <c r="BM636" s="10"/>
      <c r="BN636" s="10"/>
      <c r="BO636" s="10"/>
      <c r="BP636" s="10"/>
      <c r="BQ636" s="10"/>
      <c r="BR636" s="10"/>
      <c r="BS636" s="10"/>
      <c r="BT636" s="10"/>
      <c r="BU636" s="10"/>
      <c r="BV636" s="10"/>
      <c r="BW636" s="10"/>
      <c r="BX636" s="10"/>
      <c r="BY636" s="10"/>
      <c r="BZ636" s="10"/>
      <c r="CA636" s="10"/>
      <c r="CB636" s="10"/>
      <c r="CC636" s="10"/>
      <c r="CD636" s="10"/>
      <c r="CE636" s="10"/>
      <c r="CF636" s="10"/>
      <c r="CG636" s="10"/>
    </row>
    <row r="637" spans="1:85" x14ac:dyDescent="0.25">
      <c r="A637" s="10">
        <v>2025</v>
      </c>
      <c r="B637" s="4">
        <v>45901</v>
      </c>
      <c r="C637" s="4">
        <v>45930</v>
      </c>
      <c r="D637" s="10" t="s">
        <v>84</v>
      </c>
      <c r="E637" s="6" t="s">
        <v>1308</v>
      </c>
      <c r="F637" s="10" t="s">
        <v>955</v>
      </c>
      <c r="G637" s="5" t="s">
        <v>955</v>
      </c>
      <c r="H637" s="10" t="s">
        <v>1005</v>
      </c>
      <c r="I637" s="10" t="s">
        <v>1205</v>
      </c>
      <c r="J637" s="10" t="s">
        <v>415</v>
      </c>
      <c r="K637" s="10" t="s">
        <v>698</v>
      </c>
      <c r="L637" s="10" t="s">
        <v>92</v>
      </c>
      <c r="M637" s="9">
        <v>12041.4</v>
      </c>
      <c r="N637" s="10" t="s">
        <v>213</v>
      </c>
      <c r="O637" s="9">
        <v>10748.8</v>
      </c>
      <c r="P637" s="10" t="s">
        <v>213</v>
      </c>
      <c r="Q637" s="12">
        <v>1</v>
      </c>
      <c r="R637" s="6">
        <v>1</v>
      </c>
      <c r="S637" s="6">
        <v>1</v>
      </c>
      <c r="T637" s="6">
        <v>1</v>
      </c>
      <c r="U637" s="6">
        <v>1</v>
      </c>
      <c r="V637" s="6">
        <v>1</v>
      </c>
      <c r="W637" s="6">
        <v>1</v>
      </c>
      <c r="X637" s="6">
        <v>2</v>
      </c>
      <c r="Y637" s="6">
        <v>1</v>
      </c>
      <c r="Z637" s="6">
        <v>1</v>
      </c>
      <c r="AA637" s="6">
        <v>1</v>
      </c>
      <c r="AB637" s="6">
        <v>1</v>
      </c>
      <c r="AC637" s="6">
        <v>1</v>
      </c>
      <c r="AD637" s="6" t="s">
        <v>865</v>
      </c>
      <c r="AE637" s="13">
        <v>46030</v>
      </c>
      <c r="AF637" s="6" t="s">
        <v>1310</v>
      </c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  <c r="AX637" s="10"/>
      <c r="AY637" s="10"/>
      <c r="AZ637" s="10"/>
      <c r="BA637" s="10"/>
      <c r="BB637" s="10"/>
      <c r="BC637" s="10"/>
      <c r="BD637" s="10"/>
      <c r="BE637" s="10"/>
      <c r="BF637" s="10"/>
      <c r="BG637" s="10"/>
      <c r="BH637" s="10"/>
      <c r="BI637" s="10"/>
      <c r="BJ637" s="10"/>
      <c r="BK637" s="10"/>
      <c r="BL637" s="10"/>
      <c r="BM637" s="10"/>
      <c r="BN637" s="10"/>
      <c r="BO637" s="10"/>
      <c r="BP637" s="10"/>
      <c r="BQ637" s="10"/>
      <c r="BR637" s="10"/>
      <c r="BS637" s="10"/>
      <c r="BT637" s="10"/>
      <c r="BU637" s="10"/>
      <c r="BV637" s="10"/>
      <c r="BW637" s="10"/>
      <c r="BX637" s="10"/>
      <c r="BY637" s="10"/>
      <c r="BZ637" s="10"/>
      <c r="CA637" s="10"/>
      <c r="CB637" s="10"/>
      <c r="CC637" s="10"/>
      <c r="CD637" s="10"/>
      <c r="CE637" s="10"/>
      <c r="CF637" s="10"/>
      <c r="CG637" s="10"/>
    </row>
    <row r="638" spans="1:85" x14ac:dyDescent="0.25">
      <c r="A638" s="10">
        <v>2025</v>
      </c>
      <c r="B638" s="4">
        <v>45901</v>
      </c>
      <c r="C638" s="4">
        <v>45930</v>
      </c>
      <c r="D638" s="10" t="s">
        <v>84</v>
      </c>
      <c r="E638" s="6" t="s">
        <v>12</v>
      </c>
      <c r="F638" s="10" t="s">
        <v>934</v>
      </c>
      <c r="G638" s="5" t="s">
        <v>934</v>
      </c>
      <c r="H638" s="10" t="s">
        <v>1025</v>
      </c>
      <c r="I638" s="10" t="s">
        <v>1230</v>
      </c>
      <c r="J638" s="10" t="s">
        <v>1229</v>
      </c>
      <c r="K638" s="10" t="s">
        <v>1116</v>
      </c>
      <c r="L638" s="10" t="s">
        <v>92</v>
      </c>
      <c r="M638" s="9">
        <v>9678.9</v>
      </c>
      <c r="N638" s="10" t="s">
        <v>213</v>
      </c>
      <c r="O638" s="9">
        <v>9213.6</v>
      </c>
      <c r="P638" s="10" t="s">
        <v>213</v>
      </c>
      <c r="Q638" s="12">
        <v>1</v>
      </c>
      <c r="R638" s="6">
        <v>1</v>
      </c>
      <c r="S638" s="6">
        <v>1</v>
      </c>
      <c r="T638" s="6">
        <v>1</v>
      </c>
      <c r="U638" s="6">
        <v>1</v>
      </c>
      <c r="V638" s="6">
        <v>1</v>
      </c>
      <c r="W638" s="6">
        <v>1</v>
      </c>
      <c r="X638" s="6">
        <v>2</v>
      </c>
      <c r="Y638" s="6">
        <v>1</v>
      </c>
      <c r="Z638" s="6">
        <v>1</v>
      </c>
      <c r="AA638" s="6">
        <v>1</v>
      </c>
      <c r="AB638" s="6">
        <v>1</v>
      </c>
      <c r="AC638" s="6">
        <v>1</v>
      </c>
      <c r="AD638" s="6" t="s">
        <v>865</v>
      </c>
      <c r="AE638" s="13">
        <v>46030</v>
      </c>
      <c r="AF638" s="6" t="s">
        <v>1310</v>
      </c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  <c r="AX638" s="10"/>
      <c r="AY638" s="10"/>
      <c r="AZ638" s="10"/>
      <c r="BA638" s="10"/>
      <c r="BB638" s="10"/>
      <c r="BC638" s="10"/>
      <c r="BD638" s="10"/>
      <c r="BE638" s="10"/>
      <c r="BF638" s="10"/>
      <c r="BG638" s="10"/>
      <c r="BH638" s="10"/>
      <c r="BI638" s="10"/>
      <c r="BJ638" s="10"/>
      <c r="BK638" s="10"/>
      <c r="BL638" s="10"/>
      <c r="BM638" s="10"/>
      <c r="BN638" s="10"/>
      <c r="BO638" s="10"/>
      <c r="BP638" s="10"/>
      <c r="BQ638" s="10"/>
      <c r="BR638" s="10"/>
      <c r="BS638" s="10"/>
      <c r="BT638" s="10"/>
      <c r="BU638" s="10"/>
      <c r="BV638" s="10"/>
      <c r="BW638" s="10"/>
      <c r="BX638" s="10"/>
      <c r="BY638" s="10"/>
      <c r="BZ638" s="10"/>
      <c r="CA638" s="10"/>
      <c r="CB638" s="10"/>
      <c r="CC638" s="10"/>
      <c r="CD638" s="10"/>
      <c r="CE638" s="10"/>
      <c r="CF638" s="10"/>
      <c r="CG638" s="10"/>
    </row>
    <row r="639" spans="1:85" x14ac:dyDescent="0.25">
      <c r="A639" s="10">
        <v>2025</v>
      </c>
      <c r="B639" s="4">
        <v>45901</v>
      </c>
      <c r="C639" s="4">
        <v>45930</v>
      </c>
      <c r="D639" s="10" t="s">
        <v>84</v>
      </c>
      <c r="E639" s="6">
        <v>9</v>
      </c>
      <c r="F639" s="10" t="s">
        <v>983</v>
      </c>
      <c r="G639" s="5" t="s">
        <v>983</v>
      </c>
      <c r="H639" s="10" t="s">
        <v>1009</v>
      </c>
      <c r="I639" s="10" t="s">
        <v>1231</v>
      </c>
      <c r="J639" s="10" t="s">
        <v>272</v>
      </c>
      <c r="K639" s="10" t="s">
        <v>491</v>
      </c>
      <c r="L639" s="10" t="s">
        <v>92</v>
      </c>
      <c r="M639" s="9">
        <v>10401.9</v>
      </c>
      <c r="N639" s="10" t="s">
        <v>213</v>
      </c>
      <c r="O639" s="9">
        <v>9375.2000000000007</v>
      </c>
      <c r="P639" s="10" t="s">
        <v>213</v>
      </c>
      <c r="Q639" s="12">
        <v>1</v>
      </c>
      <c r="R639" s="6">
        <v>1</v>
      </c>
      <c r="S639" s="6">
        <v>1</v>
      </c>
      <c r="T639" s="6">
        <v>1</v>
      </c>
      <c r="U639" s="6">
        <v>1</v>
      </c>
      <c r="V639" s="6">
        <v>1</v>
      </c>
      <c r="W639" s="6">
        <v>1</v>
      </c>
      <c r="X639" s="6">
        <v>2</v>
      </c>
      <c r="Y639" s="6">
        <v>1</v>
      </c>
      <c r="Z639" s="6">
        <v>1</v>
      </c>
      <c r="AA639" s="6">
        <v>1</v>
      </c>
      <c r="AB639" s="6">
        <v>1</v>
      </c>
      <c r="AC639" s="6">
        <v>1</v>
      </c>
      <c r="AD639" s="6" t="s">
        <v>865</v>
      </c>
      <c r="AE639" s="13">
        <v>46030</v>
      </c>
      <c r="AF639" s="6" t="s">
        <v>1310</v>
      </c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  <c r="AX639" s="10"/>
      <c r="AY639" s="10"/>
      <c r="AZ639" s="10"/>
      <c r="BA639" s="10"/>
      <c r="BB639" s="10"/>
      <c r="BC639" s="10"/>
      <c r="BD639" s="10"/>
      <c r="BE639" s="10"/>
      <c r="BF639" s="10"/>
      <c r="BG639" s="10"/>
      <c r="BH639" s="10"/>
      <c r="BI639" s="10"/>
      <c r="BJ639" s="10"/>
      <c r="BK639" s="10"/>
      <c r="BL639" s="10"/>
      <c r="BM639" s="10"/>
      <c r="BN639" s="10"/>
      <c r="BO639" s="10"/>
      <c r="BP639" s="10"/>
      <c r="BQ639" s="10"/>
      <c r="BR639" s="10"/>
      <c r="BS639" s="10"/>
      <c r="BT639" s="10"/>
      <c r="BU639" s="10"/>
      <c r="BV639" s="10"/>
      <c r="BW639" s="10"/>
      <c r="BX639" s="10"/>
      <c r="BY639" s="10"/>
      <c r="BZ639" s="10"/>
      <c r="CA639" s="10"/>
      <c r="CB639" s="10"/>
      <c r="CC639" s="10"/>
      <c r="CD639" s="10"/>
      <c r="CE639" s="10"/>
      <c r="CF639" s="10"/>
      <c r="CG639" s="10"/>
    </row>
    <row r="640" spans="1:85" x14ac:dyDescent="0.25">
      <c r="A640" s="10">
        <v>2025</v>
      </c>
      <c r="B640" s="4">
        <v>45901</v>
      </c>
      <c r="C640" s="4">
        <v>45930</v>
      </c>
      <c r="D640" s="10" t="s">
        <v>84</v>
      </c>
      <c r="E640" s="6">
        <v>6</v>
      </c>
      <c r="F640" s="10" t="s">
        <v>215</v>
      </c>
      <c r="G640" s="5" t="s">
        <v>215</v>
      </c>
      <c r="H640" s="10" t="s">
        <v>1018</v>
      </c>
      <c r="I640" s="10" t="s">
        <v>1233</v>
      </c>
      <c r="J640" s="10" t="s">
        <v>428</v>
      </c>
      <c r="K640" s="10" t="s">
        <v>1232</v>
      </c>
      <c r="L640" s="10" t="s">
        <v>91</v>
      </c>
      <c r="M640" s="9">
        <v>11259.3</v>
      </c>
      <c r="N640" s="10" t="s">
        <v>213</v>
      </c>
      <c r="O640" s="9">
        <v>10108</v>
      </c>
      <c r="P640" s="10" t="s">
        <v>213</v>
      </c>
      <c r="Q640" s="12">
        <v>1</v>
      </c>
      <c r="R640" s="6">
        <v>1</v>
      </c>
      <c r="S640" s="6">
        <v>1</v>
      </c>
      <c r="T640" s="6">
        <v>1</v>
      </c>
      <c r="U640" s="6">
        <v>1</v>
      </c>
      <c r="V640" s="6">
        <v>1</v>
      </c>
      <c r="W640" s="6">
        <v>1</v>
      </c>
      <c r="X640" s="6">
        <v>2</v>
      </c>
      <c r="Y640" s="6">
        <v>1</v>
      </c>
      <c r="Z640" s="6">
        <v>1</v>
      </c>
      <c r="AA640" s="6">
        <v>1</v>
      </c>
      <c r="AB640" s="6">
        <v>1</v>
      </c>
      <c r="AC640" s="6">
        <v>1</v>
      </c>
      <c r="AD640" s="6" t="s">
        <v>865</v>
      </c>
      <c r="AE640" s="13">
        <v>46030</v>
      </c>
      <c r="AF640" s="6" t="s">
        <v>1310</v>
      </c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  <c r="AX640" s="10"/>
      <c r="AY640" s="10"/>
      <c r="AZ640" s="10"/>
      <c r="BA640" s="10"/>
      <c r="BB640" s="10"/>
      <c r="BC640" s="10"/>
      <c r="BD640" s="10"/>
      <c r="BE640" s="10"/>
      <c r="BF640" s="10"/>
      <c r="BG640" s="10"/>
      <c r="BH640" s="10"/>
      <c r="BI640" s="10"/>
      <c r="BJ640" s="10"/>
      <c r="BK640" s="10"/>
      <c r="BL640" s="10"/>
      <c r="BM640" s="10"/>
      <c r="BN640" s="10"/>
      <c r="BO640" s="10"/>
      <c r="BP640" s="10"/>
      <c r="BQ640" s="10"/>
      <c r="BR640" s="10"/>
      <c r="BS640" s="10"/>
      <c r="BT640" s="10"/>
      <c r="BU640" s="10"/>
      <c r="BV640" s="10"/>
      <c r="BW640" s="10"/>
      <c r="BX640" s="10"/>
      <c r="BY640" s="10"/>
      <c r="BZ640" s="10"/>
      <c r="CA640" s="10"/>
      <c r="CB640" s="10"/>
      <c r="CC640" s="10"/>
      <c r="CD640" s="10"/>
      <c r="CE640" s="10"/>
      <c r="CF640" s="10"/>
      <c r="CG640" s="10"/>
    </row>
    <row r="641" spans="1:85" x14ac:dyDescent="0.25">
      <c r="A641" s="10">
        <v>2025</v>
      </c>
      <c r="B641" s="4">
        <v>45901</v>
      </c>
      <c r="C641" s="4">
        <v>45930</v>
      </c>
      <c r="D641" s="10" t="s">
        <v>84</v>
      </c>
      <c r="E641" s="6">
        <v>6</v>
      </c>
      <c r="F641" s="10" t="s">
        <v>221</v>
      </c>
      <c r="G641" s="5" t="s">
        <v>221</v>
      </c>
      <c r="H641" s="10" t="s">
        <v>993</v>
      </c>
      <c r="I641" s="10" t="s">
        <v>279</v>
      </c>
      <c r="J641" s="10" t="s">
        <v>242</v>
      </c>
      <c r="K641" s="10" t="s">
        <v>528</v>
      </c>
      <c r="L641" s="10" t="s">
        <v>92</v>
      </c>
      <c r="M641" s="9">
        <v>8400</v>
      </c>
      <c r="N641" s="10" t="s">
        <v>213</v>
      </c>
      <c r="O641" s="9">
        <v>8100</v>
      </c>
      <c r="P641" s="10" t="s">
        <v>213</v>
      </c>
      <c r="Q641" s="12">
        <v>1</v>
      </c>
      <c r="R641" s="6">
        <v>1</v>
      </c>
      <c r="S641" s="6">
        <v>1</v>
      </c>
      <c r="T641" s="6">
        <v>1</v>
      </c>
      <c r="U641" s="6">
        <v>1</v>
      </c>
      <c r="V641" s="6">
        <v>1</v>
      </c>
      <c r="W641" s="6">
        <v>1</v>
      </c>
      <c r="X641" s="6">
        <v>2</v>
      </c>
      <c r="Y641" s="6">
        <v>1</v>
      </c>
      <c r="Z641" s="6">
        <v>1</v>
      </c>
      <c r="AA641" s="6">
        <v>1</v>
      </c>
      <c r="AB641" s="6">
        <v>1</v>
      </c>
      <c r="AC641" s="6">
        <v>1</v>
      </c>
      <c r="AD641" s="6" t="s">
        <v>865</v>
      </c>
      <c r="AE641" s="13">
        <v>46030</v>
      </c>
      <c r="AF641" s="6" t="s">
        <v>1310</v>
      </c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  <c r="AX641" s="10"/>
      <c r="AY641" s="10"/>
      <c r="AZ641" s="10"/>
      <c r="BA641" s="10"/>
      <c r="BB641" s="10"/>
      <c r="BC641" s="10"/>
      <c r="BD641" s="10"/>
      <c r="BE641" s="10"/>
      <c r="BF641" s="10"/>
      <c r="BG641" s="10"/>
      <c r="BH641" s="10"/>
      <c r="BI641" s="10"/>
      <c r="BJ641" s="10"/>
      <c r="BK641" s="10"/>
      <c r="BL641" s="10"/>
      <c r="BM641" s="10"/>
      <c r="BN641" s="10"/>
      <c r="BO641" s="10"/>
      <c r="BP641" s="10"/>
      <c r="BQ641" s="10"/>
      <c r="BR641" s="10"/>
      <c r="BS641" s="10"/>
      <c r="BT641" s="10"/>
      <c r="BU641" s="10"/>
      <c r="BV641" s="10"/>
      <c r="BW641" s="10"/>
      <c r="BX641" s="10"/>
      <c r="BY641" s="10"/>
      <c r="BZ641" s="10"/>
      <c r="CA641" s="10"/>
      <c r="CB641" s="10"/>
      <c r="CC641" s="10"/>
      <c r="CD641" s="10"/>
      <c r="CE641" s="10"/>
      <c r="CF641" s="10"/>
      <c r="CG641" s="10"/>
    </row>
    <row r="642" spans="1:85" x14ac:dyDescent="0.25">
      <c r="A642" s="10">
        <v>2025</v>
      </c>
      <c r="B642" s="4">
        <v>45901</v>
      </c>
      <c r="C642" s="4">
        <v>45930</v>
      </c>
      <c r="D642" s="10" t="s">
        <v>84</v>
      </c>
      <c r="E642" s="6">
        <v>10</v>
      </c>
      <c r="F642" s="10" t="s">
        <v>949</v>
      </c>
      <c r="G642" s="5" t="s">
        <v>949</v>
      </c>
      <c r="H642" s="10" t="s">
        <v>997</v>
      </c>
      <c r="I642" s="10" t="s">
        <v>455</v>
      </c>
      <c r="J642" s="10" t="s">
        <v>1234</v>
      </c>
      <c r="K642" s="10" t="s">
        <v>463</v>
      </c>
      <c r="L642" s="10" t="s">
        <v>91</v>
      </c>
      <c r="M642" s="9">
        <v>8400</v>
      </c>
      <c r="N642" s="10" t="s">
        <v>213</v>
      </c>
      <c r="O642" s="9">
        <v>8099.6</v>
      </c>
      <c r="P642" s="10" t="s">
        <v>213</v>
      </c>
      <c r="Q642" s="12">
        <v>1</v>
      </c>
      <c r="R642" s="6">
        <v>1</v>
      </c>
      <c r="S642" s="6">
        <v>1</v>
      </c>
      <c r="T642" s="6">
        <v>1</v>
      </c>
      <c r="U642" s="6">
        <v>1</v>
      </c>
      <c r="V642" s="6">
        <v>1</v>
      </c>
      <c r="W642" s="6">
        <v>1</v>
      </c>
      <c r="X642" s="6">
        <v>2</v>
      </c>
      <c r="Y642" s="6">
        <v>1</v>
      </c>
      <c r="Z642" s="6">
        <v>1</v>
      </c>
      <c r="AA642" s="6">
        <v>1</v>
      </c>
      <c r="AB642" s="6">
        <v>1</v>
      </c>
      <c r="AC642" s="6">
        <v>1</v>
      </c>
      <c r="AD642" s="6" t="s">
        <v>865</v>
      </c>
      <c r="AE642" s="13">
        <v>46030</v>
      </c>
      <c r="AF642" s="6" t="s">
        <v>1310</v>
      </c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  <c r="AX642" s="10"/>
      <c r="AY642" s="10"/>
      <c r="AZ642" s="10"/>
      <c r="BA642" s="10"/>
      <c r="BB642" s="10"/>
      <c r="BC642" s="10"/>
      <c r="BD642" s="10"/>
      <c r="BE642" s="10"/>
      <c r="BF642" s="10"/>
      <c r="BG642" s="10"/>
      <c r="BH642" s="10"/>
      <c r="BI642" s="10"/>
      <c r="BJ642" s="10"/>
      <c r="BK642" s="10"/>
      <c r="BL642" s="10"/>
      <c r="BM642" s="10"/>
      <c r="BN642" s="10"/>
      <c r="BO642" s="10"/>
      <c r="BP642" s="10"/>
      <c r="BQ642" s="10"/>
      <c r="BR642" s="10"/>
      <c r="BS642" s="10"/>
      <c r="BT642" s="10"/>
      <c r="BU642" s="10"/>
      <c r="BV642" s="10"/>
      <c r="BW642" s="10"/>
      <c r="BX642" s="10"/>
      <c r="BY642" s="10"/>
      <c r="BZ642" s="10"/>
      <c r="CA642" s="10"/>
      <c r="CB642" s="10"/>
      <c r="CC642" s="10"/>
      <c r="CD642" s="10"/>
      <c r="CE642" s="10"/>
      <c r="CF642" s="10"/>
      <c r="CG642" s="10"/>
    </row>
    <row r="643" spans="1:85" x14ac:dyDescent="0.25">
      <c r="A643" s="10">
        <v>2025</v>
      </c>
      <c r="B643" s="4">
        <v>45901</v>
      </c>
      <c r="C643" s="4">
        <v>45930</v>
      </c>
      <c r="D643" s="10" t="s">
        <v>84</v>
      </c>
      <c r="E643" s="6">
        <v>8</v>
      </c>
      <c r="F643" s="10" t="s">
        <v>214</v>
      </c>
      <c r="G643" s="5" t="s">
        <v>214</v>
      </c>
      <c r="H643" s="10" t="s">
        <v>230</v>
      </c>
      <c r="I643" s="10" t="s">
        <v>589</v>
      </c>
      <c r="J643" s="10" t="s">
        <v>264</v>
      </c>
      <c r="K643" s="10" t="s">
        <v>314</v>
      </c>
      <c r="L643" s="10" t="s">
        <v>92</v>
      </c>
      <c r="M643" s="9">
        <v>7841.4</v>
      </c>
      <c r="N643" s="10" t="s">
        <v>213</v>
      </c>
      <c r="O643" s="9">
        <v>7684.4</v>
      </c>
      <c r="P643" s="10" t="s">
        <v>213</v>
      </c>
      <c r="Q643" s="12">
        <v>1</v>
      </c>
      <c r="R643" s="6">
        <v>1</v>
      </c>
      <c r="S643" s="6">
        <v>1</v>
      </c>
      <c r="T643" s="6">
        <v>1</v>
      </c>
      <c r="U643" s="6">
        <v>1</v>
      </c>
      <c r="V643" s="6">
        <v>1</v>
      </c>
      <c r="W643" s="6">
        <v>1</v>
      </c>
      <c r="X643" s="6">
        <v>2</v>
      </c>
      <c r="Y643" s="6">
        <v>1</v>
      </c>
      <c r="Z643" s="6">
        <v>1</v>
      </c>
      <c r="AA643" s="6">
        <v>1</v>
      </c>
      <c r="AB643" s="6">
        <v>1</v>
      </c>
      <c r="AC643" s="6">
        <v>1</v>
      </c>
      <c r="AD643" s="6" t="s">
        <v>865</v>
      </c>
      <c r="AE643" s="13">
        <v>46030</v>
      </c>
      <c r="AF643" s="6" t="s">
        <v>1310</v>
      </c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  <c r="AX643" s="10"/>
      <c r="AY643" s="10"/>
      <c r="AZ643" s="10"/>
      <c r="BA643" s="10"/>
      <c r="BB643" s="10"/>
      <c r="BC643" s="10"/>
      <c r="BD643" s="10"/>
      <c r="BE643" s="10"/>
      <c r="BF643" s="10"/>
      <c r="BG643" s="10"/>
      <c r="BH643" s="10"/>
      <c r="BI643" s="10"/>
      <c r="BJ643" s="10"/>
      <c r="BK643" s="10"/>
      <c r="BL643" s="10"/>
      <c r="BM643" s="10"/>
      <c r="BN643" s="10"/>
      <c r="BO643" s="10"/>
      <c r="BP643" s="10"/>
      <c r="BQ643" s="10"/>
      <c r="BR643" s="10"/>
      <c r="BS643" s="10"/>
      <c r="BT643" s="10"/>
      <c r="BU643" s="10"/>
      <c r="BV643" s="10"/>
      <c r="BW643" s="10"/>
      <c r="BX643" s="10"/>
      <c r="BY643" s="10"/>
      <c r="BZ643" s="10"/>
      <c r="CA643" s="10"/>
      <c r="CB643" s="10"/>
      <c r="CC643" s="10"/>
      <c r="CD643" s="10"/>
      <c r="CE643" s="10"/>
      <c r="CF643" s="10"/>
      <c r="CG643" s="10"/>
    </row>
    <row r="644" spans="1:85" x14ac:dyDescent="0.25">
      <c r="A644" s="10">
        <v>2025</v>
      </c>
      <c r="B644" s="4">
        <v>45901</v>
      </c>
      <c r="C644" s="4">
        <v>45930</v>
      </c>
      <c r="D644" s="10" t="s">
        <v>84</v>
      </c>
      <c r="E644" s="6" t="s">
        <v>1308</v>
      </c>
      <c r="F644" s="10" t="s">
        <v>984</v>
      </c>
      <c r="G644" s="5" t="s">
        <v>984</v>
      </c>
      <c r="H644" s="10" t="s">
        <v>1013</v>
      </c>
      <c r="I644" s="10" t="s">
        <v>1235</v>
      </c>
      <c r="J644" s="10" t="s">
        <v>541</v>
      </c>
      <c r="K644" s="10" t="s">
        <v>912</v>
      </c>
      <c r="L644" s="10" t="s">
        <v>91</v>
      </c>
      <c r="M644" s="9">
        <v>8400</v>
      </c>
      <c r="N644" s="10" t="s">
        <v>213</v>
      </c>
      <c r="O644" s="9">
        <v>8099.6</v>
      </c>
      <c r="P644" s="10" t="s">
        <v>213</v>
      </c>
      <c r="Q644" s="12">
        <v>1</v>
      </c>
      <c r="R644" s="6">
        <v>1</v>
      </c>
      <c r="S644" s="6">
        <v>1</v>
      </c>
      <c r="T644" s="6">
        <v>1</v>
      </c>
      <c r="U644" s="6">
        <v>1</v>
      </c>
      <c r="V644" s="6">
        <v>1</v>
      </c>
      <c r="W644" s="6">
        <v>1</v>
      </c>
      <c r="X644" s="6">
        <v>2</v>
      </c>
      <c r="Y644" s="6">
        <v>1</v>
      </c>
      <c r="Z644" s="6">
        <v>1</v>
      </c>
      <c r="AA644" s="6">
        <v>1</v>
      </c>
      <c r="AB644" s="6">
        <v>1</v>
      </c>
      <c r="AC644" s="6">
        <v>1</v>
      </c>
      <c r="AD644" s="6" t="s">
        <v>865</v>
      </c>
      <c r="AE644" s="13">
        <v>46030</v>
      </c>
      <c r="AF644" s="6" t="s">
        <v>1310</v>
      </c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  <c r="AX644" s="10"/>
      <c r="AY644" s="10"/>
      <c r="AZ644" s="10"/>
      <c r="BA644" s="10"/>
      <c r="BB644" s="10"/>
      <c r="BC644" s="10"/>
      <c r="BD644" s="10"/>
      <c r="BE644" s="10"/>
      <c r="BF644" s="10"/>
      <c r="BG644" s="10"/>
      <c r="BH644" s="10"/>
      <c r="BI644" s="10"/>
      <c r="BJ644" s="10"/>
      <c r="BK644" s="10"/>
      <c r="BL644" s="10"/>
      <c r="BM644" s="10"/>
      <c r="BN644" s="10"/>
      <c r="BO644" s="10"/>
      <c r="BP644" s="10"/>
      <c r="BQ644" s="10"/>
      <c r="BR644" s="10"/>
      <c r="BS644" s="10"/>
      <c r="BT644" s="10"/>
      <c r="BU644" s="10"/>
      <c r="BV644" s="10"/>
      <c r="BW644" s="10"/>
      <c r="BX644" s="10"/>
      <c r="BY644" s="10"/>
      <c r="BZ644" s="10"/>
      <c r="CA644" s="10"/>
      <c r="CB644" s="10"/>
      <c r="CC644" s="10"/>
      <c r="CD644" s="10"/>
      <c r="CE644" s="10"/>
      <c r="CF644" s="10"/>
      <c r="CG644" s="10"/>
    </row>
    <row r="645" spans="1:85" x14ac:dyDescent="0.25">
      <c r="A645" s="10">
        <v>2025</v>
      </c>
      <c r="B645" s="4">
        <v>45901</v>
      </c>
      <c r="C645" s="4">
        <v>45930</v>
      </c>
      <c r="D645" s="10" t="s">
        <v>84</v>
      </c>
      <c r="E645" s="6" t="s">
        <v>1308</v>
      </c>
      <c r="F645" s="10" t="s">
        <v>950</v>
      </c>
      <c r="G645" s="5" t="s">
        <v>950</v>
      </c>
      <c r="H645" s="10" t="s">
        <v>1004</v>
      </c>
      <c r="I645" s="10" t="s">
        <v>631</v>
      </c>
      <c r="J645" s="10" t="s">
        <v>491</v>
      </c>
      <c r="K645" s="10" t="s">
        <v>242</v>
      </c>
      <c r="L645" s="10" t="s">
        <v>91</v>
      </c>
      <c r="M645" s="9">
        <v>8400</v>
      </c>
      <c r="N645" s="10" t="s">
        <v>213</v>
      </c>
      <c r="O645" s="9">
        <v>8099.6</v>
      </c>
      <c r="P645" s="10" t="s">
        <v>213</v>
      </c>
      <c r="Q645" s="12">
        <v>1</v>
      </c>
      <c r="R645" s="6">
        <v>1</v>
      </c>
      <c r="S645" s="6">
        <v>1</v>
      </c>
      <c r="T645" s="6">
        <v>1</v>
      </c>
      <c r="U645" s="6">
        <v>1</v>
      </c>
      <c r="V645" s="6">
        <v>1</v>
      </c>
      <c r="W645" s="6">
        <v>1</v>
      </c>
      <c r="X645" s="6">
        <v>2</v>
      </c>
      <c r="Y645" s="6">
        <v>1</v>
      </c>
      <c r="Z645" s="6">
        <v>1</v>
      </c>
      <c r="AA645" s="6">
        <v>1</v>
      </c>
      <c r="AB645" s="6">
        <v>1</v>
      </c>
      <c r="AC645" s="6">
        <v>1</v>
      </c>
      <c r="AD645" s="6" t="s">
        <v>865</v>
      </c>
      <c r="AE645" s="13">
        <v>46030</v>
      </c>
      <c r="AF645" s="6" t="s">
        <v>1310</v>
      </c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  <c r="AX645" s="10"/>
      <c r="AY645" s="10"/>
      <c r="AZ645" s="10"/>
      <c r="BA645" s="10"/>
      <c r="BB645" s="10"/>
      <c r="BC645" s="10"/>
      <c r="BD645" s="10"/>
      <c r="BE645" s="10"/>
      <c r="BF645" s="10"/>
      <c r="BG645" s="10"/>
      <c r="BH645" s="10"/>
      <c r="BI645" s="10"/>
      <c r="BJ645" s="10"/>
      <c r="BK645" s="10"/>
      <c r="BL645" s="10"/>
      <c r="BM645" s="10"/>
      <c r="BN645" s="10"/>
      <c r="BO645" s="10"/>
      <c r="BP645" s="10"/>
      <c r="BQ645" s="10"/>
      <c r="BR645" s="10"/>
      <c r="BS645" s="10"/>
      <c r="BT645" s="10"/>
      <c r="BU645" s="10"/>
      <c r="BV645" s="10"/>
      <c r="BW645" s="10"/>
      <c r="BX645" s="10"/>
      <c r="BY645" s="10"/>
      <c r="BZ645" s="10"/>
      <c r="CA645" s="10"/>
      <c r="CB645" s="10"/>
      <c r="CC645" s="10"/>
      <c r="CD645" s="10"/>
      <c r="CE645" s="10"/>
      <c r="CF645" s="10"/>
      <c r="CG645" s="10"/>
    </row>
    <row r="646" spans="1:85" x14ac:dyDescent="0.25">
      <c r="A646" s="10">
        <v>2025</v>
      </c>
      <c r="B646" s="4">
        <v>45901</v>
      </c>
      <c r="C646" s="4">
        <v>45930</v>
      </c>
      <c r="D646" s="10" t="s">
        <v>84</v>
      </c>
      <c r="E646" s="6">
        <v>8</v>
      </c>
      <c r="F646" s="10" t="s">
        <v>965</v>
      </c>
      <c r="G646" s="5" t="s">
        <v>965</v>
      </c>
      <c r="H646" s="10" t="s">
        <v>989</v>
      </c>
      <c r="I646" s="10" t="s">
        <v>275</v>
      </c>
      <c r="J646" s="10" t="s">
        <v>454</v>
      </c>
      <c r="K646" s="10" t="s">
        <v>301</v>
      </c>
      <c r="L646" s="10" t="s">
        <v>92</v>
      </c>
      <c r="M646" s="9">
        <v>8400</v>
      </c>
      <c r="N646" s="10" t="s">
        <v>213</v>
      </c>
      <c r="O646" s="9">
        <v>8100</v>
      </c>
      <c r="P646" s="10" t="s">
        <v>213</v>
      </c>
      <c r="Q646" s="12">
        <v>1</v>
      </c>
      <c r="R646" s="6">
        <v>1</v>
      </c>
      <c r="S646" s="6">
        <v>1</v>
      </c>
      <c r="T646" s="6">
        <v>1</v>
      </c>
      <c r="U646" s="6">
        <v>1</v>
      </c>
      <c r="V646" s="6">
        <v>1</v>
      </c>
      <c r="W646" s="6">
        <v>1</v>
      </c>
      <c r="X646" s="6">
        <v>2</v>
      </c>
      <c r="Y646" s="6">
        <v>1</v>
      </c>
      <c r="Z646" s="6">
        <v>1</v>
      </c>
      <c r="AA646" s="6">
        <v>1</v>
      </c>
      <c r="AB646" s="6">
        <v>1</v>
      </c>
      <c r="AC646" s="6">
        <v>1</v>
      </c>
      <c r="AD646" s="6" t="s">
        <v>865</v>
      </c>
      <c r="AE646" s="13">
        <v>46030</v>
      </c>
      <c r="AF646" s="6" t="s">
        <v>1310</v>
      </c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  <c r="AX646" s="10"/>
      <c r="AY646" s="10"/>
      <c r="AZ646" s="10"/>
      <c r="BA646" s="10"/>
      <c r="BB646" s="10"/>
      <c r="BC646" s="10"/>
      <c r="BD646" s="10"/>
      <c r="BE646" s="10"/>
      <c r="BF646" s="10"/>
      <c r="BG646" s="10"/>
      <c r="BH646" s="10"/>
      <c r="BI646" s="10"/>
      <c r="BJ646" s="10"/>
      <c r="BK646" s="10"/>
      <c r="BL646" s="10"/>
      <c r="BM646" s="10"/>
      <c r="BN646" s="10"/>
      <c r="BO646" s="10"/>
      <c r="BP646" s="10"/>
      <c r="BQ646" s="10"/>
      <c r="BR646" s="10"/>
      <c r="BS646" s="10"/>
      <c r="BT646" s="10"/>
      <c r="BU646" s="10"/>
      <c r="BV646" s="10"/>
      <c r="BW646" s="10"/>
      <c r="BX646" s="10"/>
      <c r="BY646" s="10"/>
      <c r="BZ646" s="10"/>
      <c r="CA646" s="10"/>
      <c r="CB646" s="10"/>
      <c r="CC646" s="10"/>
      <c r="CD646" s="10"/>
      <c r="CE646" s="10"/>
      <c r="CF646" s="10"/>
      <c r="CG646" s="10"/>
    </row>
    <row r="647" spans="1:85" x14ac:dyDescent="0.25">
      <c r="A647" s="10">
        <v>2025</v>
      </c>
      <c r="B647" s="4">
        <v>45901</v>
      </c>
      <c r="C647" s="4">
        <v>45930</v>
      </c>
      <c r="D647" s="10" t="s">
        <v>84</v>
      </c>
      <c r="E647" s="6">
        <v>6</v>
      </c>
      <c r="F647" s="10" t="s">
        <v>217</v>
      </c>
      <c r="G647" s="5" t="s">
        <v>217</v>
      </c>
      <c r="H647" s="10" t="s">
        <v>1019</v>
      </c>
      <c r="I647" s="10" t="s">
        <v>1236</v>
      </c>
      <c r="J647" s="10" t="s">
        <v>688</v>
      </c>
      <c r="K647" s="10" t="s">
        <v>242</v>
      </c>
      <c r="L647" s="10" t="s">
        <v>92</v>
      </c>
      <c r="M647" s="9">
        <v>16502.7</v>
      </c>
      <c r="N647" s="10" t="s">
        <v>213</v>
      </c>
      <c r="O647" s="9">
        <v>14294</v>
      </c>
      <c r="P647" s="10" t="s">
        <v>213</v>
      </c>
      <c r="Q647" s="12">
        <v>1</v>
      </c>
      <c r="R647" s="6">
        <v>1</v>
      </c>
      <c r="S647" s="6">
        <v>1</v>
      </c>
      <c r="T647" s="6">
        <v>1</v>
      </c>
      <c r="U647" s="6">
        <v>1</v>
      </c>
      <c r="V647" s="6">
        <v>1</v>
      </c>
      <c r="W647" s="6">
        <v>1</v>
      </c>
      <c r="X647" s="6">
        <v>2</v>
      </c>
      <c r="Y647" s="6">
        <v>1</v>
      </c>
      <c r="Z647" s="6">
        <v>1</v>
      </c>
      <c r="AA647" s="6">
        <v>1</v>
      </c>
      <c r="AB647" s="6">
        <v>1</v>
      </c>
      <c r="AC647" s="6">
        <v>1</v>
      </c>
      <c r="AD647" s="6" t="s">
        <v>865</v>
      </c>
      <c r="AE647" s="13">
        <v>46030</v>
      </c>
      <c r="AF647" s="6" t="s">
        <v>1310</v>
      </c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  <c r="AX647" s="10"/>
      <c r="AY647" s="10"/>
      <c r="AZ647" s="10"/>
      <c r="BA647" s="10"/>
      <c r="BB647" s="10"/>
      <c r="BC647" s="10"/>
      <c r="BD647" s="10"/>
      <c r="BE647" s="10"/>
      <c r="BF647" s="10"/>
      <c r="BG647" s="10"/>
      <c r="BH647" s="10"/>
      <c r="BI647" s="10"/>
      <c r="BJ647" s="10"/>
      <c r="BK647" s="10"/>
      <c r="BL647" s="10"/>
      <c r="BM647" s="10"/>
      <c r="BN647" s="10"/>
      <c r="BO647" s="10"/>
      <c r="BP647" s="10"/>
      <c r="BQ647" s="10"/>
      <c r="BR647" s="10"/>
      <c r="BS647" s="10"/>
      <c r="BT647" s="10"/>
      <c r="BU647" s="10"/>
      <c r="BV647" s="10"/>
      <c r="BW647" s="10"/>
      <c r="BX647" s="10"/>
      <c r="BY647" s="10"/>
      <c r="BZ647" s="10"/>
      <c r="CA647" s="10"/>
      <c r="CB647" s="10"/>
      <c r="CC647" s="10"/>
      <c r="CD647" s="10"/>
      <c r="CE647" s="10"/>
      <c r="CF647" s="10"/>
      <c r="CG647" s="10"/>
    </row>
    <row r="648" spans="1:85" x14ac:dyDescent="0.25">
      <c r="A648" s="10">
        <v>2025</v>
      </c>
      <c r="B648" s="4">
        <v>45901</v>
      </c>
      <c r="C648" s="4">
        <v>45930</v>
      </c>
      <c r="D648" s="10" t="s">
        <v>84</v>
      </c>
      <c r="E648" s="6">
        <v>8</v>
      </c>
      <c r="F648" s="10" t="s">
        <v>214</v>
      </c>
      <c r="G648" s="5" t="s">
        <v>214</v>
      </c>
      <c r="H648" s="10" t="s">
        <v>1021</v>
      </c>
      <c r="I648" s="10" t="s">
        <v>1237</v>
      </c>
      <c r="J648" s="10" t="s">
        <v>1121</v>
      </c>
      <c r="K648" s="10" t="s">
        <v>593</v>
      </c>
      <c r="L648" s="10" t="s">
        <v>92</v>
      </c>
      <c r="M648" s="9">
        <v>8400</v>
      </c>
      <c r="N648" s="10" t="s">
        <v>213</v>
      </c>
      <c r="O648" s="9">
        <v>8100</v>
      </c>
      <c r="P648" s="10" t="s">
        <v>213</v>
      </c>
      <c r="Q648" s="12">
        <v>1</v>
      </c>
      <c r="R648" s="6">
        <v>1</v>
      </c>
      <c r="S648" s="6">
        <v>1</v>
      </c>
      <c r="T648" s="6">
        <v>1</v>
      </c>
      <c r="U648" s="6">
        <v>1</v>
      </c>
      <c r="V648" s="6">
        <v>1</v>
      </c>
      <c r="W648" s="6">
        <v>1</v>
      </c>
      <c r="X648" s="6">
        <v>2</v>
      </c>
      <c r="Y648" s="6">
        <v>1</v>
      </c>
      <c r="Z648" s="6">
        <v>1</v>
      </c>
      <c r="AA648" s="6">
        <v>1</v>
      </c>
      <c r="AB648" s="6">
        <v>1</v>
      </c>
      <c r="AC648" s="6">
        <v>1</v>
      </c>
      <c r="AD648" s="6" t="s">
        <v>865</v>
      </c>
      <c r="AE648" s="13">
        <v>46030</v>
      </c>
      <c r="AF648" s="6" t="s">
        <v>1310</v>
      </c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  <c r="AX648" s="10"/>
      <c r="AY648" s="10"/>
      <c r="AZ648" s="10"/>
      <c r="BA648" s="10"/>
      <c r="BB648" s="10"/>
      <c r="BC648" s="10"/>
      <c r="BD648" s="10"/>
      <c r="BE648" s="10"/>
      <c r="BF648" s="10"/>
      <c r="BG648" s="10"/>
      <c r="BH648" s="10"/>
      <c r="BI648" s="10"/>
      <c r="BJ648" s="10"/>
      <c r="BK648" s="10"/>
      <c r="BL648" s="10"/>
      <c r="BM648" s="10"/>
      <c r="BN648" s="10"/>
      <c r="BO648" s="10"/>
      <c r="BP648" s="10"/>
      <c r="BQ648" s="10"/>
      <c r="BR648" s="10"/>
      <c r="BS648" s="10"/>
      <c r="BT648" s="10"/>
      <c r="BU648" s="10"/>
      <c r="BV648" s="10"/>
      <c r="BW648" s="10"/>
      <c r="BX648" s="10"/>
      <c r="BY648" s="10"/>
      <c r="BZ648" s="10"/>
      <c r="CA648" s="10"/>
      <c r="CB648" s="10"/>
      <c r="CC648" s="10"/>
      <c r="CD648" s="10"/>
      <c r="CE648" s="10"/>
      <c r="CF648" s="10"/>
      <c r="CG648" s="10"/>
    </row>
    <row r="649" spans="1:85" x14ac:dyDescent="0.25">
      <c r="A649" s="10">
        <v>2025</v>
      </c>
      <c r="B649" s="4">
        <v>45901</v>
      </c>
      <c r="C649" s="4">
        <v>45930</v>
      </c>
      <c r="D649" s="10" t="s">
        <v>84</v>
      </c>
      <c r="E649" s="6">
        <v>6</v>
      </c>
      <c r="F649" s="10" t="s">
        <v>217</v>
      </c>
      <c r="G649" s="5" t="s">
        <v>217</v>
      </c>
      <c r="H649" s="10" t="s">
        <v>1009</v>
      </c>
      <c r="I649" s="10" t="s">
        <v>1239</v>
      </c>
      <c r="J649" s="10" t="s">
        <v>1238</v>
      </c>
      <c r="K649" s="10" t="s">
        <v>251</v>
      </c>
      <c r="L649" s="10" t="s">
        <v>92</v>
      </c>
      <c r="M649" s="9">
        <v>14646.6</v>
      </c>
      <c r="N649" s="10" t="s">
        <v>213</v>
      </c>
      <c r="O649" s="9">
        <v>12849.6</v>
      </c>
      <c r="P649" s="10" t="s">
        <v>213</v>
      </c>
      <c r="Q649" s="12">
        <v>1</v>
      </c>
      <c r="R649" s="6">
        <v>1</v>
      </c>
      <c r="S649" s="6">
        <v>1</v>
      </c>
      <c r="T649" s="6">
        <v>1</v>
      </c>
      <c r="U649" s="6">
        <v>1</v>
      </c>
      <c r="V649" s="6">
        <v>1</v>
      </c>
      <c r="W649" s="6">
        <v>1</v>
      </c>
      <c r="X649" s="6">
        <v>2</v>
      </c>
      <c r="Y649" s="6">
        <v>1</v>
      </c>
      <c r="Z649" s="6">
        <v>1</v>
      </c>
      <c r="AA649" s="6">
        <v>1</v>
      </c>
      <c r="AB649" s="6">
        <v>1</v>
      </c>
      <c r="AC649" s="6">
        <v>1</v>
      </c>
      <c r="AD649" s="6" t="s">
        <v>865</v>
      </c>
      <c r="AE649" s="13">
        <v>46030</v>
      </c>
      <c r="AF649" s="6" t="s">
        <v>1310</v>
      </c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  <c r="AX649" s="10"/>
      <c r="AY649" s="10"/>
      <c r="AZ649" s="10"/>
      <c r="BA649" s="10"/>
      <c r="BB649" s="10"/>
      <c r="BC649" s="10"/>
      <c r="BD649" s="10"/>
      <c r="BE649" s="10"/>
      <c r="BF649" s="10"/>
      <c r="BG649" s="10"/>
      <c r="BH649" s="10"/>
      <c r="BI649" s="10"/>
      <c r="BJ649" s="10"/>
      <c r="BK649" s="10"/>
      <c r="BL649" s="10"/>
      <c r="BM649" s="10"/>
      <c r="BN649" s="10"/>
      <c r="BO649" s="10"/>
      <c r="BP649" s="10"/>
      <c r="BQ649" s="10"/>
      <c r="BR649" s="10"/>
      <c r="BS649" s="10"/>
      <c r="BT649" s="10"/>
      <c r="BU649" s="10"/>
      <c r="BV649" s="10"/>
      <c r="BW649" s="10"/>
      <c r="BX649" s="10"/>
      <c r="BY649" s="10"/>
      <c r="BZ649" s="10"/>
      <c r="CA649" s="10"/>
      <c r="CB649" s="10"/>
      <c r="CC649" s="10"/>
      <c r="CD649" s="10"/>
      <c r="CE649" s="10"/>
      <c r="CF649" s="10"/>
      <c r="CG649" s="10"/>
    </row>
    <row r="650" spans="1:85" x14ac:dyDescent="0.25">
      <c r="A650" s="10">
        <v>2025</v>
      </c>
      <c r="B650" s="4">
        <v>45901</v>
      </c>
      <c r="C650" s="4">
        <v>45930</v>
      </c>
      <c r="D650" s="10" t="s">
        <v>84</v>
      </c>
      <c r="E650" s="6">
        <v>6</v>
      </c>
      <c r="F650" s="10" t="s">
        <v>215</v>
      </c>
      <c r="G650" s="5" t="s">
        <v>215</v>
      </c>
      <c r="H650" s="10" t="s">
        <v>1009</v>
      </c>
      <c r="I650" s="10" t="s">
        <v>762</v>
      </c>
      <c r="J650" s="10" t="s">
        <v>296</v>
      </c>
      <c r="K650" s="10" t="s">
        <v>251</v>
      </c>
      <c r="L650" s="10" t="s">
        <v>92</v>
      </c>
      <c r="M650" s="9">
        <v>17294.3</v>
      </c>
      <c r="N650" s="10" t="s">
        <v>213</v>
      </c>
      <c r="O650" s="9">
        <v>14900.4</v>
      </c>
      <c r="P650" s="10" t="s">
        <v>213</v>
      </c>
      <c r="Q650" s="12">
        <v>1</v>
      </c>
      <c r="R650" s="6">
        <v>1</v>
      </c>
      <c r="S650" s="6">
        <v>1</v>
      </c>
      <c r="T650" s="6">
        <v>1</v>
      </c>
      <c r="U650" s="6">
        <v>1</v>
      </c>
      <c r="V650" s="6">
        <v>1</v>
      </c>
      <c r="W650" s="6">
        <v>1</v>
      </c>
      <c r="X650" s="6">
        <v>2</v>
      </c>
      <c r="Y650" s="6">
        <v>1</v>
      </c>
      <c r="Z650" s="6">
        <v>1</v>
      </c>
      <c r="AA650" s="6">
        <v>1</v>
      </c>
      <c r="AB650" s="6">
        <v>1</v>
      </c>
      <c r="AC650" s="6">
        <v>1</v>
      </c>
      <c r="AD650" s="6" t="s">
        <v>865</v>
      </c>
      <c r="AE650" s="13">
        <v>46030</v>
      </c>
      <c r="AF650" s="6" t="s">
        <v>1310</v>
      </c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  <c r="AX650" s="10"/>
      <c r="AY650" s="10"/>
      <c r="AZ650" s="10"/>
      <c r="BA650" s="10"/>
      <c r="BB650" s="10"/>
      <c r="BC650" s="10"/>
      <c r="BD650" s="10"/>
      <c r="BE650" s="10"/>
      <c r="BF650" s="10"/>
      <c r="BG650" s="10"/>
      <c r="BH650" s="10"/>
      <c r="BI650" s="10"/>
      <c r="BJ650" s="10"/>
      <c r="BK650" s="10"/>
      <c r="BL650" s="10"/>
      <c r="BM650" s="10"/>
      <c r="BN650" s="10"/>
      <c r="BO650" s="10"/>
      <c r="BP650" s="10"/>
      <c r="BQ650" s="10"/>
      <c r="BR650" s="10"/>
      <c r="BS650" s="10"/>
      <c r="BT650" s="10"/>
      <c r="BU650" s="10"/>
      <c r="BV650" s="10"/>
      <c r="BW650" s="10"/>
      <c r="BX650" s="10"/>
      <c r="BY650" s="10"/>
      <c r="BZ650" s="10"/>
      <c r="CA650" s="10"/>
      <c r="CB650" s="10"/>
      <c r="CC650" s="10"/>
      <c r="CD650" s="10"/>
      <c r="CE650" s="10"/>
      <c r="CF650" s="10"/>
      <c r="CG650" s="10"/>
    </row>
    <row r="651" spans="1:85" x14ac:dyDescent="0.25">
      <c r="A651" s="10">
        <v>2025</v>
      </c>
      <c r="B651" s="4">
        <v>45901</v>
      </c>
      <c r="C651" s="4">
        <v>45930</v>
      </c>
      <c r="D651" s="10" t="s">
        <v>84</v>
      </c>
      <c r="E651" s="6">
        <v>6</v>
      </c>
      <c r="F651" s="10" t="s">
        <v>985</v>
      </c>
      <c r="G651" s="5" t="s">
        <v>985</v>
      </c>
      <c r="H651" s="10" t="s">
        <v>986</v>
      </c>
      <c r="I651" s="10" t="s">
        <v>1240</v>
      </c>
      <c r="J651" s="10" t="s">
        <v>301</v>
      </c>
      <c r="K651" s="10" t="s">
        <v>242</v>
      </c>
      <c r="L651" s="10" t="s">
        <v>91</v>
      </c>
      <c r="M651" s="9">
        <v>18022.36</v>
      </c>
      <c r="N651" s="10" t="s">
        <v>213</v>
      </c>
      <c r="O651" s="9">
        <v>15458.4</v>
      </c>
      <c r="P651" s="10" t="s">
        <v>213</v>
      </c>
      <c r="Q651" s="12">
        <v>1</v>
      </c>
      <c r="R651" s="6">
        <v>1</v>
      </c>
      <c r="S651" s="6">
        <v>1</v>
      </c>
      <c r="T651" s="6">
        <v>1</v>
      </c>
      <c r="U651" s="6">
        <v>1</v>
      </c>
      <c r="V651" s="6">
        <v>1</v>
      </c>
      <c r="W651" s="6">
        <v>1</v>
      </c>
      <c r="X651" s="6">
        <v>2</v>
      </c>
      <c r="Y651" s="6">
        <v>1</v>
      </c>
      <c r="Z651" s="6">
        <v>1</v>
      </c>
      <c r="AA651" s="6">
        <v>1</v>
      </c>
      <c r="AB651" s="6">
        <v>1</v>
      </c>
      <c r="AC651" s="6">
        <v>1</v>
      </c>
      <c r="AD651" s="6" t="s">
        <v>865</v>
      </c>
      <c r="AE651" s="13">
        <v>46030</v>
      </c>
      <c r="AF651" s="6" t="s">
        <v>1310</v>
      </c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  <c r="AX651" s="10"/>
      <c r="AY651" s="10"/>
      <c r="AZ651" s="10"/>
      <c r="BA651" s="10"/>
      <c r="BB651" s="10"/>
      <c r="BC651" s="10"/>
      <c r="BD651" s="10"/>
      <c r="BE651" s="10"/>
      <c r="BF651" s="10"/>
      <c r="BG651" s="10"/>
      <c r="BH651" s="10"/>
      <c r="BI651" s="10"/>
      <c r="BJ651" s="10"/>
      <c r="BK651" s="10"/>
      <c r="BL651" s="10"/>
      <c r="BM651" s="10"/>
      <c r="BN651" s="10"/>
      <c r="BO651" s="10"/>
      <c r="BP651" s="10"/>
      <c r="BQ651" s="10"/>
      <c r="BR651" s="10"/>
      <c r="BS651" s="10"/>
      <c r="BT651" s="10"/>
      <c r="BU651" s="10"/>
      <c r="BV651" s="10"/>
      <c r="BW651" s="10"/>
      <c r="BX651" s="10"/>
      <c r="BY651" s="10"/>
      <c r="BZ651" s="10"/>
      <c r="CA651" s="10"/>
      <c r="CB651" s="10"/>
      <c r="CC651" s="10"/>
      <c r="CD651" s="10"/>
      <c r="CE651" s="10"/>
      <c r="CF651" s="10"/>
      <c r="CG651" s="10"/>
    </row>
    <row r="652" spans="1:85" x14ac:dyDescent="0.25">
      <c r="A652" s="10">
        <v>2025</v>
      </c>
      <c r="B652" s="4">
        <v>45901</v>
      </c>
      <c r="C652" s="4">
        <v>45930</v>
      </c>
      <c r="D652" s="10" t="s">
        <v>84</v>
      </c>
      <c r="E652" s="6"/>
      <c r="F652" s="10" t="s">
        <v>986</v>
      </c>
      <c r="G652" s="5" t="s">
        <v>986</v>
      </c>
      <c r="H652" s="10" t="s">
        <v>231</v>
      </c>
      <c r="I652" s="10" t="s">
        <v>1241</v>
      </c>
      <c r="J652" s="10" t="s">
        <v>314</v>
      </c>
      <c r="K652" s="10" t="s">
        <v>314</v>
      </c>
      <c r="L652" s="10" t="s">
        <v>92</v>
      </c>
      <c r="M652" s="9">
        <v>8400</v>
      </c>
      <c r="N652" s="10" t="s">
        <v>213</v>
      </c>
      <c r="O652" s="9">
        <v>8100</v>
      </c>
      <c r="P652" s="10" t="s">
        <v>213</v>
      </c>
      <c r="Q652" s="12">
        <v>1</v>
      </c>
      <c r="R652" s="6">
        <v>1</v>
      </c>
      <c r="S652" s="6">
        <v>1</v>
      </c>
      <c r="T652" s="6">
        <v>1</v>
      </c>
      <c r="U652" s="6">
        <v>1</v>
      </c>
      <c r="V652" s="6">
        <v>1</v>
      </c>
      <c r="W652" s="6">
        <v>1</v>
      </c>
      <c r="X652" s="6">
        <v>2</v>
      </c>
      <c r="Y652" s="6">
        <v>1</v>
      </c>
      <c r="Z652" s="6">
        <v>1</v>
      </c>
      <c r="AA652" s="6">
        <v>1</v>
      </c>
      <c r="AB652" s="6">
        <v>1</v>
      </c>
      <c r="AC652" s="6">
        <v>1</v>
      </c>
      <c r="AD652" s="6" t="s">
        <v>865</v>
      </c>
      <c r="AE652" s="13">
        <v>46030</v>
      </c>
      <c r="AF652" s="6" t="s">
        <v>1310</v>
      </c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  <c r="AX652" s="10"/>
      <c r="AY652" s="10"/>
      <c r="AZ652" s="10"/>
      <c r="BA652" s="10"/>
      <c r="BB652" s="10"/>
      <c r="BC652" s="10"/>
      <c r="BD652" s="10"/>
      <c r="BE652" s="10"/>
      <c r="BF652" s="10"/>
      <c r="BG652" s="10"/>
      <c r="BH652" s="10"/>
      <c r="BI652" s="10"/>
      <c r="BJ652" s="10"/>
      <c r="BK652" s="10"/>
      <c r="BL652" s="10"/>
      <c r="BM652" s="10"/>
      <c r="BN652" s="10"/>
      <c r="BO652" s="10"/>
      <c r="BP652" s="10"/>
      <c r="BQ652" s="10"/>
      <c r="BR652" s="10"/>
      <c r="BS652" s="10"/>
      <c r="BT652" s="10"/>
      <c r="BU652" s="10"/>
      <c r="BV652" s="10"/>
      <c r="BW652" s="10"/>
      <c r="BX652" s="10"/>
      <c r="BY652" s="10"/>
      <c r="BZ652" s="10"/>
      <c r="CA652" s="10"/>
      <c r="CB652" s="10"/>
      <c r="CC652" s="10"/>
      <c r="CD652" s="10"/>
      <c r="CE652" s="10"/>
      <c r="CF652" s="10"/>
      <c r="CG652" s="10"/>
    </row>
    <row r="653" spans="1:85" x14ac:dyDescent="0.25">
      <c r="A653" s="10">
        <v>2025</v>
      </c>
      <c r="B653" s="4">
        <v>45901</v>
      </c>
      <c r="C653" s="4">
        <v>45930</v>
      </c>
      <c r="D653" s="10" t="s">
        <v>84</v>
      </c>
      <c r="E653" s="6">
        <v>6</v>
      </c>
      <c r="F653" s="10" t="s">
        <v>217</v>
      </c>
      <c r="G653" s="5" t="s">
        <v>217</v>
      </c>
      <c r="H653" s="10" t="s">
        <v>995</v>
      </c>
      <c r="I653" s="10" t="s">
        <v>1242</v>
      </c>
      <c r="J653" s="10" t="s">
        <v>276</v>
      </c>
      <c r="K653" s="10" t="s">
        <v>737</v>
      </c>
      <c r="L653" s="10" t="s">
        <v>92</v>
      </c>
      <c r="M653" s="9">
        <v>8400</v>
      </c>
      <c r="N653" s="10" t="s">
        <v>213</v>
      </c>
      <c r="O653" s="9">
        <v>8100</v>
      </c>
      <c r="P653" s="10" t="s">
        <v>213</v>
      </c>
      <c r="Q653" s="12">
        <v>1</v>
      </c>
      <c r="R653" s="6">
        <v>1</v>
      </c>
      <c r="S653" s="6">
        <v>1</v>
      </c>
      <c r="T653" s="6">
        <v>1</v>
      </c>
      <c r="U653" s="6">
        <v>1</v>
      </c>
      <c r="V653" s="6">
        <v>1</v>
      </c>
      <c r="W653" s="6">
        <v>1</v>
      </c>
      <c r="X653" s="6">
        <v>2</v>
      </c>
      <c r="Y653" s="6">
        <v>1</v>
      </c>
      <c r="Z653" s="6">
        <v>1</v>
      </c>
      <c r="AA653" s="6">
        <v>1</v>
      </c>
      <c r="AB653" s="6">
        <v>1</v>
      </c>
      <c r="AC653" s="6">
        <v>1</v>
      </c>
      <c r="AD653" s="6" t="s">
        <v>865</v>
      </c>
      <c r="AE653" s="13">
        <v>46030</v>
      </c>
      <c r="AF653" s="6" t="s">
        <v>1310</v>
      </c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  <c r="AX653" s="10"/>
      <c r="AY653" s="10"/>
      <c r="AZ653" s="10"/>
      <c r="BA653" s="10"/>
      <c r="BB653" s="10"/>
      <c r="BC653" s="10"/>
      <c r="BD653" s="10"/>
      <c r="BE653" s="10"/>
      <c r="BF653" s="10"/>
      <c r="BG653" s="10"/>
      <c r="BH653" s="10"/>
      <c r="BI653" s="10"/>
      <c r="BJ653" s="10"/>
      <c r="BK653" s="10"/>
      <c r="BL653" s="10"/>
      <c r="BM653" s="10"/>
      <c r="BN653" s="10"/>
      <c r="BO653" s="10"/>
      <c r="BP653" s="10"/>
      <c r="BQ653" s="10"/>
      <c r="BR653" s="10"/>
      <c r="BS653" s="10"/>
      <c r="BT653" s="10"/>
      <c r="BU653" s="10"/>
      <c r="BV653" s="10"/>
      <c r="BW653" s="10"/>
      <c r="BX653" s="10"/>
      <c r="BY653" s="10"/>
      <c r="BZ653" s="10"/>
      <c r="CA653" s="10"/>
      <c r="CB653" s="10"/>
      <c r="CC653" s="10"/>
      <c r="CD653" s="10"/>
      <c r="CE653" s="10"/>
      <c r="CF653" s="10"/>
      <c r="CG653" s="10"/>
    </row>
    <row r="654" spans="1:85" x14ac:dyDescent="0.25">
      <c r="A654" s="10">
        <v>2025</v>
      </c>
      <c r="B654" s="4">
        <v>45901</v>
      </c>
      <c r="C654" s="4">
        <v>45930</v>
      </c>
      <c r="D654" s="10" t="s">
        <v>84</v>
      </c>
      <c r="E654" s="6">
        <v>10</v>
      </c>
      <c r="F654" s="10" t="s">
        <v>949</v>
      </c>
      <c r="G654" s="5" t="s">
        <v>949</v>
      </c>
      <c r="H654" s="10" t="s">
        <v>997</v>
      </c>
      <c r="I654" s="10" t="s">
        <v>1245</v>
      </c>
      <c r="J654" s="10" t="s">
        <v>1243</v>
      </c>
      <c r="K654" s="10" t="s">
        <v>1244</v>
      </c>
      <c r="L654" s="10" t="s">
        <v>91</v>
      </c>
      <c r="M654" s="9">
        <v>8400</v>
      </c>
      <c r="N654" s="10" t="s">
        <v>213</v>
      </c>
      <c r="O654" s="9">
        <v>8099.6</v>
      </c>
      <c r="P654" s="10" t="s">
        <v>213</v>
      </c>
      <c r="Q654" s="12">
        <v>1</v>
      </c>
      <c r="R654" s="6">
        <v>1</v>
      </c>
      <c r="S654" s="6">
        <v>1</v>
      </c>
      <c r="T654" s="6">
        <v>1</v>
      </c>
      <c r="U654" s="6">
        <v>1</v>
      </c>
      <c r="V654" s="6">
        <v>1</v>
      </c>
      <c r="W654" s="6">
        <v>1</v>
      </c>
      <c r="X654" s="6">
        <v>2</v>
      </c>
      <c r="Y654" s="6">
        <v>1</v>
      </c>
      <c r="Z654" s="6">
        <v>1</v>
      </c>
      <c r="AA654" s="6">
        <v>1</v>
      </c>
      <c r="AB654" s="6">
        <v>1</v>
      </c>
      <c r="AC654" s="6">
        <v>1</v>
      </c>
      <c r="AD654" s="6" t="s">
        <v>865</v>
      </c>
      <c r="AE654" s="13">
        <v>46030</v>
      </c>
      <c r="AF654" s="6" t="s">
        <v>1310</v>
      </c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  <c r="AX654" s="10"/>
      <c r="AY654" s="10"/>
      <c r="AZ654" s="10"/>
      <c r="BA654" s="10"/>
      <c r="BB654" s="10"/>
      <c r="BC654" s="10"/>
      <c r="BD654" s="10"/>
      <c r="BE654" s="10"/>
      <c r="BF654" s="10"/>
      <c r="BG654" s="10"/>
      <c r="BH654" s="10"/>
      <c r="BI654" s="10"/>
      <c r="BJ654" s="10"/>
      <c r="BK654" s="10"/>
      <c r="BL654" s="10"/>
      <c r="BM654" s="10"/>
      <c r="BN654" s="10"/>
      <c r="BO654" s="10"/>
      <c r="BP654" s="10"/>
      <c r="BQ654" s="10"/>
      <c r="BR654" s="10"/>
      <c r="BS654" s="10"/>
      <c r="BT654" s="10"/>
      <c r="BU654" s="10"/>
      <c r="BV654" s="10"/>
      <c r="BW654" s="10"/>
      <c r="BX654" s="10"/>
      <c r="BY654" s="10"/>
      <c r="BZ654" s="10"/>
      <c r="CA654" s="10"/>
      <c r="CB654" s="10"/>
      <c r="CC654" s="10"/>
      <c r="CD654" s="10"/>
      <c r="CE654" s="10"/>
      <c r="CF654" s="10"/>
      <c r="CG654" s="10"/>
    </row>
    <row r="655" spans="1:85" x14ac:dyDescent="0.25">
      <c r="A655" s="10">
        <v>2025</v>
      </c>
      <c r="B655" s="4">
        <v>45901</v>
      </c>
      <c r="C655" s="4">
        <v>45930</v>
      </c>
      <c r="D655" s="10" t="s">
        <v>84</v>
      </c>
      <c r="E655" s="6">
        <v>8</v>
      </c>
      <c r="F655" s="10" t="s">
        <v>214</v>
      </c>
      <c r="G655" s="5" t="s">
        <v>214</v>
      </c>
      <c r="H655" s="10" t="s">
        <v>1016</v>
      </c>
      <c r="I655" s="10" t="s">
        <v>1246</v>
      </c>
      <c r="J655" s="10" t="s">
        <v>278</v>
      </c>
      <c r="K655" s="10" t="s">
        <v>531</v>
      </c>
      <c r="L655" s="10" t="s">
        <v>92</v>
      </c>
      <c r="M655" s="9">
        <v>8400</v>
      </c>
      <c r="N655" s="10" t="s">
        <v>213</v>
      </c>
      <c r="O655" s="9">
        <v>8099.6</v>
      </c>
      <c r="P655" s="10" t="s">
        <v>213</v>
      </c>
      <c r="Q655" s="12">
        <v>1</v>
      </c>
      <c r="R655" s="6">
        <v>1</v>
      </c>
      <c r="S655" s="6">
        <v>1</v>
      </c>
      <c r="T655" s="6">
        <v>1</v>
      </c>
      <c r="U655" s="6">
        <v>1</v>
      </c>
      <c r="V655" s="6">
        <v>1</v>
      </c>
      <c r="W655" s="6">
        <v>1</v>
      </c>
      <c r="X655" s="6">
        <v>2</v>
      </c>
      <c r="Y655" s="6">
        <v>1</v>
      </c>
      <c r="Z655" s="6">
        <v>1</v>
      </c>
      <c r="AA655" s="6">
        <v>1</v>
      </c>
      <c r="AB655" s="6">
        <v>1</v>
      </c>
      <c r="AC655" s="6">
        <v>1</v>
      </c>
      <c r="AD655" s="6" t="s">
        <v>865</v>
      </c>
      <c r="AE655" s="13">
        <v>46030</v>
      </c>
      <c r="AF655" s="6" t="s">
        <v>1310</v>
      </c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  <c r="AX655" s="10"/>
      <c r="AY655" s="10"/>
      <c r="AZ655" s="10"/>
      <c r="BA655" s="10"/>
      <c r="BB655" s="10"/>
      <c r="BC655" s="10"/>
      <c r="BD655" s="10"/>
      <c r="BE655" s="10"/>
      <c r="BF655" s="10"/>
      <c r="BG655" s="10"/>
      <c r="BH655" s="10"/>
      <c r="BI655" s="10"/>
      <c r="BJ655" s="10"/>
      <c r="BK655" s="10"/>
      <c r="BL655" s="10"/>
      <c r="BM655" s="10"/>
      <c r="BN655" s="10"/>
      <c r="BO655" s="10"/>
      <c r="BP655" s="10"/>
      <c r="BQ655" s="10"/>
      <c r="BR655" s="10"/>
      <c r="BS655" s="10"/>
      <c r="BT655" s="10"/>
      <c r="BU655" s="10"/>
      <c r="BV655" s="10"/>
      <c r="BW655" s="10"/>
      <c r="BX655" s="10"/>
      <c r="BY655" s="10"/>
      <c r="BZ655" s="10"/>
      <c r="CA655" s="10"/>
      <c r="CB655" s="10"/>
      <c r="CC655" s="10"/>
      <c r="CD655" s="10"/>
      <c r="CE655" s="10"/>
      <c r="CF655" s="10"/>
      <c r="CG655" s="10"/>
    </row>
    <row r="656" spans="1:85" x14ac:dyDescent="0.25">
      <c r="A656" s="10">
        <v>2025</v>
      </c>
      <c r="B656" s="4">
        <v>45901</v>
      </c>
      <c r="C656" s="4">
        <v>45930</v>
      </c>
      <c r="D656" s="10" t="s">
        <v>84</v>
      </c>
      <c r="E656" s="6" t="s">
        <v>8</v>
      </c>
      <c r="F656" s="10" t="s">
        <v>946</v>
      </c>
      <c r="G656" s="5" t="s">
        <v>946</v>
      </c>
      <c r="H656" s="10" t="s">
        <v>1016</v>
      </c>
      <c r="I656" s="10" t="s">
        <v>458</v>
      </c>
      <c r="J656" s="10" t="s">
        <v>1247</v>
      </c>
      <c r="K656" s="10" t="s">
        <v>278</v>
      </c>
      <c r="L656" s="10" t="s">
        <v>92</v>
      </c>
      <c r="M656" s="9">
        <v>21514.5</v>
      </c>
      <c r="N656" s="10" t="s">
        <v>213</v>
      </c>
      <c r="O656" s="9">
        <v>18134.8</v>
      </c>
      <c r="P656" s="10" t="s">
        <v>213</v>
      </c>
      <c r="Q656" s="12">
        <v>1</v>
      </c>
      <c r="R656" s="6">
        <v>1</v>
      </c>
      <c r="S656" s="6">
        <v>1</v>
      </c>
      <c r="T656" s="6">
        <v>1</v>
      </c>
      <c r="U656" s="6">
        <v>1</v>
      </c>
      <c r="V656" s="6">
        <v>1</v>
      </c>
      <c r="W656" s="6">
        <v>1</v>
      </c>
      <c r="X656" s="6">
        <v>2</v>
      </c>
      <c r="Y656" s="6">
        <v>1</v>
      </c>
      <c r="Z656" s="6">
        <v>1</v>
      </c>
      <c r="AA656" s="6">
        <v>1</v>
      </c>
      <c r="AB656" s="6">
        <v>1</v>
      </c>
      <c r="AC656" s="6">
        <v>1</v>
      </c>
      <c r="AD656" s="6" t="s">
        <v>865</v>
      </c>
      <c r="AE656" s="13">
        <v>46030</v>
      </c>
      <c r="AF656" s="6" t="s">
        <v>1310</v>
      </c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  <c r="AX656" s="10"/>
      <c r="AY656" s="10"/>
      <c r="AZ656" s="10"/>
      <c r="BA656" s="10"/>
      <c r="BB656" s="10"/>
      <c r="BC656" s="10"/>
      <c r="BD656" s="10"/>
      <c r="BE656" s="10"/>
      <c r="BF656" s="10"/>
      <c r="BG656" s="10"/>
      <c r="BH656" s="10"/>
      <c r="BI656" s="10"/>
      <c r="BJ656" s="10"/>
      <c r="BK656" s="10"/>
      <c r="BL656" s="10"/>
      <c r="BM656" s="10"/>
      <c r="BN656" s="10"/>
      <c r="BO656" s="10"/>
      <c r="BP656" s="10"/>
      <c r="BQ656" s="10"/>
      <c r="BR656" s="10"/>
      <c r="BS656" s="10"/>
      <c r="BT656" s="10"/>
      <c r="BU656" s="10"/>
      <c r="BV656" s="10"/>
      <c r="BW656" s="10"/>
      <c r="BX656" s="10"/>
      <c r="BY656" s="10"/>
      <c r="BZ656" s="10"/>
      <c r="CA656" s="10"/>
      <c r="CB656" s="10"/>
      <c r="CC656" s="10"/>
      <c r="CD656" s="10"/>
      <c r="CE656" s="10"/>
      <c r="CF656" s="10"/>
      <c r="CG656" s="10"/>
    </row>
    <row r="657" spans="1:85" x14ac:dyDescent="0.25">
      <c r="A657" s="10">
        <v>2025</v>
      </c>
      <c r="B657" s="4">
        <v>45901</v>
      </c>
      <c r="C657" s="4">
        <v>45930</v>
      </c>
      <c r="D657" s="10" t="s">
        <v>84</v>
      </c>
      <c r="E657" s="6">
        <v>8</v>
      </c>
      <c r="F657" s="10" t="s">
        <v>977</v>
      </c>
      <c r="G657" s="5" t="s">
        <v>977</v>
      </c>
      <c r="H657" s="10" t="s">
        <v>1028</v>
      </c>
      <c r="I657" s="10" t="s">
        <v>1249</v>
      </c>
      <c r="J657" s="10" t="s">
        <v>242</v>
      </c>
      <c r="K657" s="10" t="s">
        <v>1248</v>
      </c>
      <c r="L657" s="10" t="s">
        <v>91</v>
      </c>
      <c r="M657" s="9">
        <v>9999.9</v>
      </c>
      <c r="N657" s="10" t="s">
        <v>213</v>
      </c>
      <c r="O657" s="9">
        <v>9693.6</v>
      </c>
      <c r="P657" s="10" t="s">
        <v>213</v>
      </c>
      <c r="Q657" s="12">
        <v>1</v>
      </c>
      <c r="R657" s="6">
        <v>1</v>
      </c>
      <c r="S657" s="6">
        <v>1</v>
      </c>
      <c r="T657" s="6">
        <v>1</v>
      </c>
      <c r="U657" s="6">
        <v>1</v>
      </c>
      <c r="V657" s="6">
        <v>1</v>
      </c>
      <c r="W657" s="6">
        <v>1</v>
      </c>
      <c r="X657" s="6">
        <v>2</v>
      </c>
      <c r="Y657" s="6">
        <v>1</v>
      </c>
      <c r="Z657" s="6">
        <v>1</v>
      </c>
      <c r="AA657" s="6">
        <v>1</v>
      </c>
      <c r="AB657" s="6">
        <v>1</v>
      </c>
      <c r="AC657" s="6">
        <v>1</v>
      </c>
      <c r="AD657" s="6" t="s">
        <v>865</v>
      </c>
      <c r="AE657" s="13">
        <v>46030</v>
      </c>
      <c r="AF657" s="6" t="s">
        <v>1310</v>
      </c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  <c r="AX657" s="10"/>
      <c r="AY657" s="10"/>
      <c r="AZ657" s="10"/>
      <c r="BA657" s="10"/>
      <c r="BB657" s="10"/>
      <c r="BC657" s="10"/>
      <c r="BD657" s="10"/>
      <c r="BE657" s="10"/>
      <c r="BF657" s="10"/>
      <c r="BG657" s="10"/>
      <c r="BH657" s="10"/>
      <c r="BI657" s="10"/>
      <c r="BJ657" s="10"/>
      <c r="BK657" s="10"/>
      <c r="BL657" s="10"/>
      <c r="BM657" s="10"/>
      <c r="BN657" s="10"/>
      <c r="BO657" s="10"/>
      <c r="BP657" s="10"/>
      <c r="BQ657" s="10"/>
      <c r="BR657" s="10"/>
      <c r="BS657" s="10"/>
      <c r="BT657" s="10"/>
      <c r="BU657" s="10"/>
      <c r="BV657" s="10"/>
      <c r="BW657" s="10"/>
      <c r="BX657" s="10"/>
      <c r="BY657" s="10"/>
      <c r="BZ657" s="10"/>
      <c r="CA657" s="10"/>
      <c r="CB657" s="10"/>
      <c r="CC657" s="10"/>
      <c r="CD657" s="10"/>
      <c r="CE657" s="10"/>
      <c r="CF657" s="10"/>
      <c r="CG657" s="10"/>
    </row>
    <row r="658" spans="1:85" x14ac:dyDescent="0.25">
      <c r="A658" s="10">
        <v>2025</v>
      </c>
      <c r="B658" s="4">
        <v>45901</v>
      </c>
      <c r="C658" s="4">
        <v>45930</v>
      </c>
      <c r="D658" s="10" t="s">
        <v>84</v>
      </c>
      <c r="E658" s="6">
        <v>8</v>
      </c>
      <c r="F658" s="10" t="s">
        <v>987</v>
      </c>
      <c r="G658" s="5" t="s">
        <v>987</v>
      </c>
      <c r="H658" s="10" t="s">
        <v>996</v>
      </c>
      <c r="I658" s="10" t="s">
        <v>1251</v>
      </c>
      <c r="J658" s="10" t="s">
        <v>276</v>
      </c>
      <c r="K658" s="10" t="s">
        <v>1250</v>
      </c>
      <c r="L658" s="10" t="s">
        <v>92</v>
      </c>
      <c r="M658" s="9">
        <v>8400</v>
      </c>
      <c r="N658" s="10" t="s">
        <v>213</v>
      </c>
      <c r="O658" s="9">
        <v>8268</v>
      </c>
      <c r="P658" s="10" t="s">
        <v>213</v>
      </c>
      <c r="Q658" s="12">
        <v>1</v>
      </c>
      <c r="R658" s="6">
        <v>1</v>
      </c>
      <c r="S658" s="6">
        <v>1</v>
      </c>
      <c r="T658" s="6">
        <v>1</v>
      </c>
      <c r="U658" s="6">
        <v>1</v>
      </c>
      <c r="V658" s="6">
        <v>1</v>
      </c>
      <c r="W658" s="6">
        <v>1</v>
      </c>
      <c r="X658" s="6">
        <v>2</v>
      </c>
      <c r="Y658" s="6">
        <v>1</v>
      </c>
      <c r="Z658" s="6">
        <v>1</v>
      </c>
      <c r="AA658" s="6">
        <v>1</v>
      </c>
      <c r="AB658" s="6">
        <v>1</v>
      </c>
      <c r="AC658" s="6">
        <v>1</v>
      </c>
      <c r="AD658" s="6" t="s">
        <v>865</v>
      </c>
      <c r="AE658" s="13">
        <v>46030</v>
      </c>
      <c r="AF658" s="6" t="s">
        <v>1310</v>
      </c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  <c r="AX658" s="10"/>
      <c r="AY658" s="10"/>
      <c r="AZ658" s="10"/>
      <c r="BA658" s="10"/>
      <c r="BB658" s="10"/>
      <c r="BC658" s="10"/>
      <c r="BD658" s="10"/>
      <c r="BE658" s="10"/>
      <c r="BF658" s="10"/>
      <c r="BG658" s="10"/>
      <c r="BH658" s="10"/>
      <c r="BI658" s="10"/>
      <c r="BJ658" s="10"/>
      <c r="BK658" s="10"/>
      <c r="BL658" s="10"/>
      <c r="BM658" s="10"/>
      <c r="BN658" s="10"/>
      <c r="BO658" s="10"/>
      <c r="BP658" s="10"/>
      <c r="BQ658" s="10"/>
      <c r="BR658" s="10"/>
      <c r="BS658" s="10"/>
      <c r="BT658" s="10"/>
      <c r="BU658" s="10"/>
      <c r="BV658" s="10"/>
      <c r="BW658" s="10"/>
      <c r="BX658" s="10"/>
      <c r="BY658" s="10"/>
      <c r="BZ658" s="10"/>
      <c r="CA658" s="10"/>
      <c r="CB658" s="10"/>
      <c r="CC658" s="10"/>
      <c r="CD658" s="10"/>
      <c r="CE658" s="10"/>
      <c r="CF658" s="10"/>
      <c r="CG658" s="10"/>
    </row>
    <row r="659" spans="1:85" x14ac:dyDescent="0.25">
      <c r="A659" s="10">
        <v>2025</v>
      </c>
      <c r="B659" s="4">
        <v>45901</v>
      </c>
      <c r="C659" s="4">
        <v>45930</v>
      </c>
      <c r="D659" s="10" t="s">
        <v>84</v>
      </c>
      <c r="E659" s="6"/>
      <c r="F659" s="10" t="s">
        <v>1252</v>
      </c>
      <c r="G659" s="10" t="s">
        <v>1252</v>
      </c>
      <c r="H659" s="10" t="s">
        <v>1253</v>
      </c>
      <c r="I659" s="10" t="s">
        <v>1210</v>
      </c>
      <c r="J659" s="10" t="s">
        <v>1258</v>
      </c>
      <c r="K659" s="10" t="s">
        <v>517</v>
      </c>
      <c r="L659" s="10" t="s">
        <v>91</v>
      </c>
      <c r="M659" s="9">
        <v>18399.599999999999</v>
      </c>
      <c r="N659" s="10" t="s">
        <v>213</v>
      </c>
      <c r="O659" s="9">
        <v>16115.5</v>
      </c>
      <c r="P659" s="10" t="s">
        <v>213</v>
      </c>
      <c r="Q659" s="12">
        <v>1</v>
      </c>
      <c r="R659" s="6">
        <v>1</v>
      </c>
      <c r="S659" s="6">
        <v>1</v>
      </c>
      <c r="T659" s="6">
        <v>1</v>
      </c>
      <c r="U659" s="6">
        <v>1</v>
      </c>
      <c r="V659" s="6">
        <v>1</v>
      </c>
      <c r="W659" s="6">
        <v>1</v>
      </c>
      <c r="X659" s="6">
        <v>2</v>
      </c>
      <c r="Y659" s="6">
        <v>1</v>
      </c>
      <c r="Z659" s="6">
        <v>1</v>
      </c>
      <c r="AA659" s="6">
        <v>1</v>
      </c>
      <c r="AB659" s="6">
        <v>1</v>
      </c>
      <c r="AC659" s="6">
        <v>1</v>
      </c>
      <c r="AD659" s="6" t="s">
        <v>865</v>
      </c>
      <c r="AE659" s="13">
        <v>46030</v>
      </c>
      <c r="AF659" s="6" t="s">
        <v>1310</v>
      </c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  <c r="AX659" s="10"/>
      <c r="AY659" s="10"/>
      <c r="AZ659" s="10"/>
      <c r="BA659" s="10"/>
      <c r="BB659" s="10"/>
      <c r="BC659" s="10"/>
      <c r="BD659" s="10"/>
      <c r="BE659" s="10"/>
      <c r="BF659" s="10"/>
      <c r="BG659" s="10"/>
      <c r="BH659" s="10"/>
      <c r="BI659" s="10"/>
      <c r="BJ659" s="10"/>
      <c r="BK659" s="10"/>
      <c r="BL659" s="10"/>
      <c r="BM659" s="10"/>
      <c r="BN659" s="10"/>
      <c r="BO659" s="10"/>
      <c r="BP659" s="10"/>
      <c r="BQ659" s="10"/>
      <c r="BR659" s="10"/>
      <c r="BS659" s="10"/>
      <c r="BT659" s="10"/>
      <c r="BU659" s="10"/>
      <c r="BV659" s="10"/>
      <c r="BW659" s="10"/>
      <c r="BX659" s="10"/>
      <c r="BY659" s="10"/>
      <c r="BZ659" s="10"/>
      <c r="CA659" s="10"/>
      <c r="CB659" s="10"/>
      <c r="CC659" s="10"/>
      <c r="CD659" s="10"/>
      <c r="CE659" s="10"/>
      <c r="CF659" s="10"/>
      <c r="CG659" s="10"/>
    </row>
    <row r="660" spans="1:85" x14ac:dyDescent="0.25">
      <c r="A660" s="10">
        <v>2025</v>
      </c>
      <c r="B660" s="4">
        <v>45901</v>
      </c>
      <c r="C660" s="4">
        <v>45930</v>
      </c>
      <c r="D660" s="10" t="s">
        <v>84</v>
      </c>
      <c r="E660" s="6"/>
      <c r="F660" s="10" t="s">
        <v>1253</v>
      </c>
      <c r="G660" s="10" t="s">
        <v>1253</v>
      </c>
      <c r="H660" s="10" t="s">
        <v>1253</v>
      </c>
      <c r="I660" s="10" t="s">
        <v>1259</v>
      </c>
      <c r="J660" s="10" t="s">
        <v>498</v>
      </c>
      <c r="K660" s="10" t="s">
        <v>252</v>
      </c>
      <c r="L660" s="10" t="s">
        <v>91</v>
      </c>
      <c r="M660" s="9">
        <v>13824</v>
      </c>
      <c r="N660" s="10" t="s">
        <v>213</v>
      </c>
      <c r="O660" s="9">
        <v>13262.32</v>
      </c>
      <c r="P660" s="10" t="s">
        <v>213</v>
      </c>
      <c r="Q660" s="12">
        <v>1</v>
      </c>
      <c r="R660" s="6">
        <v>1</v>
      </c>
      <c r="S660" s="6">
        <v>1</v>
      </c>
      <c r="T660" s="6">
        <v>1</v>
      </c>
      <c r="U660" s="6">
        <v>1</v>
      </c>
      <c r="V660" s="6">
        <v>1</v>
      </c>
      <c r="W660" s="6">
        <v>1</v>
      </c>
      <c r="X660" s="6">
        <v>2</v>
      </c>
      <c r="Y660" s="6">
        <v>1</v>
      </c>
      <c r="Z660" s="6">
        <v>1</v>
      </c>
      <c r="AA660" s="6">
        <v>1</v>
      </c>
      <c r="AB660" s="6">
        <v>1</v>
      </c>
      <c r="AC660" s="6">
        <v>1</v>
      </c>
      <c r="AD660" s="6" t="s">
        <v>865</v>
      </c>
      <c r="AE660" s="13">
        <v>46030</v>
      </c>
      <c r="AF660" s="6" t="s">
        <v>1310</v>
      </c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  <c r="AX660" s="10"/>
      <c r="AY660" s="10"/>
      <c r="AZ660" s="10"/>
      <c r="BA660" s="10"/>
      <c r="BB660" s="10"/>
      <c r="BC660" s="10"/>
      <c r="BD660" s="10"/>
      <c r="BE660" s="10"/>
      <c r="BF660" s="10"/>
      <c r="BG660" s="10"/>
      <c r="BH660" s="10"/>
      <c r="BI660" s="10"/>
      <c r="BJ660" s="10"/>
      <c r="BK660" s="10"/>
      <c r="BL660" s="10"/>
      <c r="BM660" s="10"/>
      <c r="BN660" s="10"/>
      <c r="BO660" s="10"/>
      <c r="BP660" s="10"/>
      <c r="BQ660" s="10"/>
      <c r="BR660" s="10"/>
      <c r="BS660" s="10"/>
      <c r="BT660" s="10"/>
      <c r="BU660" s="10"/>
      <c r="BV660" s="10"/>
      <c r="BW660" s="10"/>
      <c r="BX660" s="10"/>
      <c r="BY660" s="10"/>
      <c r="BZ660" s="10"/>
      <c r="CA660" s="10"/>
      <c r="CB660" s="10"/>
      <c r="CC660" s="10"/>
      <c r="CD660" s="10"/>
      <c r="CE660" s="10"/>
      <c r="CF660" s="10"/>
      <c r="CG660" s="10"/>
    </row>
    <row r="661" spans="1:85" x14ac:dyDescent="0.25">
      <c r="A661" s="10">
        <v>2025</v>
      </c>
      <c r="B661" s="4">
        <v>45901</v>
      </c>
      <c r="C661" s="4">
        <v>45930</v>
      </c>
      <c r="D661" s="10" t="s">
        <v>84</v>
      </c>
      <c r="E661" s="6"/>
      <c r="F661" s="10" t="s">
        <v>1254</v>
      </c>
      <c r="G661" s="10" t="s">
        <v>1254</v>
      </c>
      <c r="H661" s="10" t="s">
        <v>1253</v>
      </c>
      <c r="I661" s="10" t="s">
        <v>575</v>
      </c>
      <c r="J661" s="10" t="s">
        <v>557</v>
      </c>
      <c r="K661" s="10" t="s">
        <v>272</v>
      </c>
      <c r="L661" s="10" t="s">
        <v>91</v>
      </c>
      <c r="M661" s="9">
        <v>15206.4</v>
      </c>
      <c r="N661" s="10" t="s">
        <v>213</v>
      </c>
      <c r="O661" s="9">
        <v>13601.7</v>
      </c>
      <c r="P661" s="10" t="s">
        <v>213</v>
      </c>
      <c r="Q661" s="12">
        <v>1</v>
      </c>
      <c r="R661" s="6">
        <v>1</v>
      </c>
      <c r="S661" s="6">
        <v>1</v>
      </c>
      <c r="T661" s="6">
        <v>1</v>
      </c>
      <c r="U661" s="6">
        <v>1</v>
      </c>
      <c r="V661" s="6">
        <v>1</v>
      </c>
      <c r="W661" s="6">
        <v>1</v>
      </c>
      <c r="X661" s="6">
        <v>2</v>
      </c>
      <c r="Y661" s="6">
        <v>1</v>
      </c>
      <c r="Z661" s="6">
        <v>1</v>
      </c>
      <c r="AA661" s="6">
        <v>1</v>
      </c>
      <c r="AB661" s="6">
        <v>1</v>
      </c>
      <c r="AC661" s="6">
        <v>1</v>
      </c>
      <c r="AD661" s="6" t="s">
        <v>865</v>
      </c>
      <c r="AE661" s="13">
        <v>46030</v>
      </c>
      <c r="AF661" s="6" t="s">
        <v>1310</v>
      </c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  <c r="AX661" s="10"/>
      <c r="AY661" s="10"/>
      <c r="AZ661" s="10"/>
      <c r="BA661" s="10"/>
      <c r="BB661" s="10"/>
      <c r="BC661" s="10"/>
      <c r="BD661" s="10"/>
      <c r="BE661" s="10"/>
      <c r="BF661" s="10"/>
      <c r="BG661" s="10"/>
      <c r="BH661" s="10"/>
      <c r="BI661" s="10"/>
      <c r="BJ661" s="10"/>
      <c r="BK661" s="10"/>
      <c r="BL661" s="10"/>
      <c r="BM661" s="10"/>
      <c r="BN661" s="10"/>
      <c r="BO661" s="10"/>
      <c r="BP661" s="10"/>
      <c r="BQ661" s="10"/>
      <c r="BR661" s="10"/>
      <c r="BS661" s="10"/>
      <c r="BT661" s="10"/>
      <c r="BU661" s="10"/>
      <c r="BV661" s="10"/>
      <c r="BW661" s="10"/>
      <c r="BX661" s="10"/>
      <c r="BY661" s="10"/>
      <c r="BZ661" s="10"/>
      <c r="CA661" s="10"/>
      <c r="CB661" s="10"/>
      <c r="CC661" s="10"/>
      <c r="CD661" s="10"/>
      <c r="CE661" s="10"/>
      <c r="CF661" s="10"/>
      <c r="CG661" s="10"/>
    </row>
    <row r="662" spans="1:85" x14ac:dyDescent="0.25">
      <c r="A662" s="10">
        <v>2025</v>
      </c>
      <c r="B662" s="4">
        <v>45901</v>
      </c>
      <c r="C662" s="4">
        <v>45930</v>
      </c>
      <c r="D662" s="10" t="s">
        <v>84</v>
      </c>
      <c r="E662" s="6"/>
      <c r="F662" s="10" t="s">
        <v>1253</v>
      </c>
      <c r="G662" s="10" t="s">
        <v>1253</v>
      </c>
      <c r="H662" s="10" t="s">
        <v>1253</v>
      </c>
      <c r="I662" s="10" t="s">
        <v>1260</v>
      </c>
      <c r="J662" s="10" t="s">
        <v>1049</v>
      </c>
      <c r="K662" s="10" t="s">
        <v>242</v>
      </c>
      <c r="L662" s="10" t="s">
        <v>91</v>
      </c>
      <c r="M662" s="9">
        <v>13824</v>
      </c>
      <c r="N662" s="10" t="s">
        <v>213</v>
      </c>
      <c r="O662" s="9">
        <v>13262.32</v>
      </c>
      <c r="P662" s="10" t="s">
        <v>213</v>
      </c>
      <c r="Q662" s="12">
        <v>1</v>
      </c>
      <c r="R662" s="6">
        <v>1</v>
      </c>
      <c r="S662" s="6">
        <v>1</v>
      </c>
      <c r="T662" s="6">
        <v>1</v>
      </c>
      <c r="U662" s="6">
        <v>1</v>
      </c>
      <c r="V662" s="6">
        <v>1</v>
      </c>
      <c r="W662" s="6">
        <v>1</v>
      </c>
      <c r="X662" s="6">
        <v>2</v>
      </c>
      <c r="Y662" s="6">
        <v>1</v>
      </c>
      <c r="Z662" s="6">
        <v>1</v>
      </c>
      <c r="AA662" s="6">
        <v>1</v>
      </c>
      <c r="AB662" s="6">
        <v>1</v>
      </c>
      <c r="AC662" s="6">
        <v>1</v>
      </c>
      <c r="AD662" s="6" t="s">
        <v>865</v>
      </c>
      <c r="AE662" s="13">
        <v>46030</v>
      </c>
      <c r="AF662" s="6" t="s">
        <v>1310</v>
      </c>
      <c r="AG662" s="10"/>
      <c r="AH662" s="10"/>
      <c r="AI662" s="10"/>
      <c r="AJ662" s="10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0"/>
      <c r="AV662" s="10"/>
      <c r="AW662" s="10"/>
      <c r="AX662" s="10"/>
      <c r="AY662" s="10"/>
      <c r="AZ662" s="10"/>
      <c r="BA662" s="10"/>
      <c r="BB662" s="10"/>
      <c r="BC662" s="10"/>
      <c r="BD662" s="10"/>
      <c r="BE662" s="10"/>
      <c r="BF662" s="10"/>
      <c r="BG662" s="10"/>
      <c r="BH662" s="10"/>
      <c r="BI662" s="10"/>
      <c r="BJ662" s="10"/>
      <c r="BK662" s="10"/>
      <c r="BL662" s="10"/>
      <c r="BM662" s="10"/>
      <c r="BN662" s="10"/>
      <c r="BO662" s="10"/>
      <c r="BP662" s="10"/>
      <c r="BQ662" s="10"/>
      <c r="BR662" s="10"/>
      <c r="BS662" s="10"/>
      <c r="BT662" s="10"/>
      <c r="BU662" s="10"/>
      <c r="BV662" s="10"/>
      <c r="BW662" s="10"/>
      <c r="BX662" s="10"/>
      <c r="BY662" s="10"/>
      <c r="BZ662" s="10"/>
      <c r="CA662" s="10"/>
      <c r="CB662" s="10"/>
      <c r="CC662" s="10"/>
      <c r="CD662" s="10"/>
      <c r="CE662" s="10"/>
      <c r="CF662" s="10"/>
      <c r="CG662" s="10"/>
    </row>
    <row r="663" spans="1:85" x14ac:dyDescent="0.25">
      <c r="A663" s="10">
        <v>2025</v>
      </c>
      <c r="B663" s="4">
        <v>45901</v>
      </c>
      <c r="C663" s="4">
        <v>45930</v>
      </c>
      <c r="D663" s="10" t="s">
        <v>84</v>
      </c>
      <c r="E663" s="6"/>
      <c r="F663" s="10" t="s">
        <v>1254</v>
      </c>
      <c r="G663" s="10" t="s">
        <v>1254</v>
      </c>
      <c r="H663" s="10" t="s">
        <v>1253</v>
      </c>
      <c r="I663" s="10" t="s">
        <v>423</v>
      </c>
      <c r="J663" s="10" t="s">
        <v>686</v>
      </c>
      <c r="K663" s="10" t="s">
        <v>1261</v>
      </c>
      <c r="L663" s="10" t="s">
        <v>91</v>
      </c>
      <c r="M663" s="9">
        <v>10136</v>
      </c>
      <c r="N663" s="10" t="s">
        <v>213</v>
      </c>
      <c r="O663" s="9">
        <v>7065.52</v>
      </c>
      <c r="P663" s="10" t="s">
        <v>213</v>
      </c>
      <c r="Q663" s="12">
        <v>1</v>
      </c>
      <c r="R663" s="6">
        <v>1</v>
      </c>
      <c r="S663" s="6">
        <v>1</v>
      </c>
      <c r="T663" s="6">
        <v>1</v>
      </c>
      <c r="U663" s="6">
        <v>1</v>
      </c>
      <c r="V663" s="6">
        <v>1</v>
      </c>
      <c r="W663" s="6">
        <v>1</v>
      </c>
      <c r="X663" s="6">
        <v>2</v>
      </c>
      <c r="Y663" s="6">
        <v>1</v>
      </c>
      <c r="Z663" s="6">
        <v>1</v>
      </c>
      <c r="AA663" s="6">
        <v>1</v>
      </c>
      <c r="AB663" s="6">
        <v>1</v>
      </c>
      <c r="AC663" s="6">
        <v>1</v>
      </c>
      <c r="AD663" s="6" t="s">
        <v>865</v>
      </c>
      <c r="AE663" s="13">
        <v>46030</v>
      </c>
      <c r="AF663" s="6" t="s">
        <v>1310</v>
      </c>
      <c r="AG663" s="10"/>
      <c r="AH663" s="10"/>
      <c r="AI663" s="10"/>
      <c r="AJ663" s="10"/>
      <c r="AK663" s="10"/>
      <c r="AL663" s="10"/>
      <c r="AM663" s="10"/>
      <c r="AN663" s="10"/>
      <c r="AO663" s="10"/>
      <c r="AP663" s="10"/>
      <c r="AQ663" s="10"/>
      <c r="AR663" s="10"/>
      <c r="AS663" s="10"/>
      <c r="AT663" s="10"/>
      <c r="AU663" s="10"/>
      <c r="AV663" s="10"/>
      <c r="AW663" s="10"/>
      <c r="AX663" s="10"/>
      <c r="AY663" s="10"/>
      <c r="AZ663" s="10"/>
      <c r="BA663" s="10"/>
      <c r="BB663" s="10"/>
      <c r="BC663" s="10"/>
      <c r="BD663" s="10"/>
      <c r="BE663" s="10"/>
      <c r="BF663" s="10"/>
      <c r="BG663" s="10"/>
      <c r="BH663" s="10"/>
      <c r="BI663" s="10"/>
      <c r="BJ663" s="10"/>
      <c r="BK663" s="10"/>
      <c r="BL663" s="10"/>
      <c r="BM663" s="10"/>
      <c r="BN663" s="10"/>
      <c r="BO663" s="10"/>
      <c r="BP663" s="10"/>
      <c r="BQ663" s="10"/>
      <c r="BR663" s="10"/>
      <c r="BS663" s="10"/>
      <c r="BT663" s="10"/>
      <c r="BU663" s="10"/>
      <c r="BV663" s="10"/>
      <c r="BW663" s="10"/>
      <c r="BX663" s="10"/>
      <c r="BY663" s="10"/>
      <c r="BZ663" s="10"/>
      <c r="CA663" s="10"/>
      <c r="CB663" s="10"/>
      <c r="CC663" s="10"/>
      <c r="CD663" s="10"/>
      <c r="CE663" s="10"/>
      <c r="CF663" s="10"/>
      <c r="CG663" s="10"/>
    </row>
    <row r="664" spans="1:85" x14ac:dyDescent="0.25">
      <c r="A664" s="10">
        <v>2025</v>
      </c>
      <c r="B664" s="4">
        <v>45901</v>
      </c>
      <c r="C664" s="4">
        <v>45930</v>
      </c>
      <c r="D664" s="10" t="s">
        <v>84</v>
      </c>
      <c r="E664" s="6"/>
      <c r="F664" s="10" t="s">
        <v>1254</v>
      </c>
      <c r="G664" s="10" t="s">
        <v>1254</v>
      </c>
      <c r="H664" s="10" t="s">
        <v>1253</v>
      </c>
      <c r="I664" s="10" t="s">
        <v>274</v>
      </c>
      <c r="J664" s="10" t="s">
        <v>242</v>
      </c>
      <c r="K664" s="10" t="s">
        <v>242</v>
      </c>
      <c r="L664" s="10" t="s">
        <v>91</v>
      </c>
      <c r="M664" s="9">
        <v>14192.64</v>
      </c>
      <c r="N664" s="10" t="s">
        <v>213</v>
      </c>
      <c r="O664" s="9">
        <v>12769.6</v>
      </c>
      <c r="P664" s="10" t="s">
        <v>213</v>
      </c>
      <c r="Q664" s="12">
        <v>1</v>
      </c>
      <c r="R664" s="6">
        <v>1</v>
      </c>
      <c r="S664" s="6">
        <v>1</v>
      </c>
      <c r="T664" s="6">
        <v>1</v>
      </c>
      <c r="U664" s="6">
        <v>1</v>
      </c>
      <c r="V664" s="6">
        <v>1</v>
      </c>
      <c r="W664" s="6">
        <v>1</v>
      </c>
      <c r="X664" s="6">
        <v>2</v>
      </c>
      <c r="Y664" s="6">
        <v>1</v>
      </c>
      <c r="Z664" s="6">
        <v>1</v>
      </c>
      <c r="AA664" s="6">
        <v>1</v>
      </c>
      <c r="AB664" s="6">
        <v>1</v>
      </c>
      <c r="AC664" s="6">
        <v>1</v>
      </c>
      <c r="AD664" s="6" t="s">
        <v>865</v>
      </c>
      <c r="AE664" s="13">
        <v>46030</v>
      </c>
      <c r="AF664" s="6" t="s">
        <v>1310</v>
      </c>
      <c r="AG664" s="10"/>
      <c r="AH664" s="10"/>
      <c r="AI664" s="10"/>
      <c r="AJ664" s="10"/>
      <c r="AK664" s="10"/>
      <c r="AL664" s="10"/>
      <c r="AM664" s="10"/>
      <c r="AN664" s="10"/>
      <c r="AO664" s="10"/>
      <c r="AP664" s="10"/>
      <c r="AQ664" s="10"/>
      <c r="AR664" s="10"/>
      <c r="AS664" s="10"/>
      <c r="AT664" s="10"/>
      <c r="AU664" s="10"/>
      <c r="AV664" s="10"/>
      <c r="AW664" s="10"/>
      <c r="AX664" s="10"/>
      <c r="AY664" s="10"/>
      <c r="AZ664" s="10"/>
      <c r="BA664" s="10"/>
      <c r="BB664" s="10"/>
      <c r="BC664" s="10"/>
      <c r="BD664" s="10"/>
      <c r="BE664" s="10"/>
      <c r="BF664" s="10"/>
      <c r="BG664" s="10"/>
      <c r="BH664" s="10"/>
      <c r="BI664" s="10"/>
      <c r="BJ664" s="10"/>
      <c r="BK664" s="10"/>
      <c r="BL664" s="10"/>
      <c r="BM664" s="10"/>
      <c r="BN664" s="10"/>
      <c r="BO664" s="10"/>
      <c r="BP664" s="10"/>
      <c r="BQ664" s="10"/>
      <c r="BR664" s="10"/>
      <c r="BS664" s="10"/>
      <c r="BT664" s="10"/>
      <c r="BU664" s="10"/>
      <c r="BV664" s="10"/>
      <c r="BW664" s="10"/>
      <c r="BX664" s="10"/>
      <c r="BY664" s="10"/>
      <c r="BZ664" s="10"/>
      <c r="CA664" s="10"/>
      <c r="CB664" s="10"/>
      <c r="CC664" s="10"/>
      <c r="CD664" s="10"/>
      <c r="CE664" s="10"/>
      <c r="CF664" s="10"/>
      <c r="CG664" s="10"/>
    </row>
    <row r="665" spans="1:85" x14ac:dyDescent="0.25">
      <c r="A665" s="10">
        <v>2025</v>
      </c>
      <c r="B665" s="4">
        <v>45901</v>
      </c>
      <c r="C665" s="4">
        <v>45930</v>
      </c>
      <c r="D665" s="10" t="s">
        <v>84</v>
      </c>
      <c r="E665" s="6"/>
      <c r="F665" s="10" t="s">
        <v>1254</v>
      </c>
      <c r="G665" s="10" t="s">
        <v>1254</v>
      </c>
      <c r="H665" s="10" t="s">
        <v>1253</v>
      </c>
      <c r="I665" s="10" t="s">
        <v>244</v>
      </c>
      <c r="J665" s="10" t="s">
        <v>1262</v>
      </c>
      <c r="K665" s="10" t="s">
        <v>1263</v>
      </c>
      <c r="L665" s="10" t="s">
        <v>91</v>
      </c>
      <c r="M665" s="9">
        <v>14192.64</v>
      </c>
      <c r="N665" s="10" t="s">
        <v>213</v>
      </c>
      <c r="O665" s="9">
        <v>12769.6</v>
      </c>
      <c r="P665" s="10" t="s">
        <v>213</v>
      </c>
      <c r="Q665" s="12">
        <v>1</v>
      </c>
      <c r="R665" s="6">
        <v>1</v>
      </c>
      <c r="S665" s="6">
        <v>1</v>
      </c>
      <c r="T665" s="6">
        <v>1</v>
      </c>
      <c r="U665" s="6">
        <v>1</v>
      </c>
      <c r="V665" s="6">
        <v>1</v>
      </c>
      <c r="W665" s="6">
        <v>1</v>
      </c>
      <c r="X665" s="6">
        <v>2</v>
      </c>
      <c r="Y665" s="6">
        <v>1</v>
      </c>
      <c r="Z665" s="6">
        <v>1</v>
      </c>
      <c r="AA665" s="6">
        <v>1</v>
      </c>
      <c r="AB665" s="6">
        <v>1</v>
      </c>
      <c r="AC665" s="6">
        <v>1</v>
      </c>
      <c r="AD665" s="6" t="s">
        <v>865</v>
      </c>
      <c r="AE665" s="13">
        <v>46030</v>
      </c>
      <c r="AF665" s="6" t="s">
        <v>1310</v>
      </c>
      <c r="AG665" s="10"/>
      <c r="AH665" s="10"/>
      <c r="AI665" s="10"/>
      <c r="AJ665" s="10"/>
      <c r="AK665" s="10"/>
      <c r="AL665" s="10"/>
      <c r="AM665" s="10"/>
      <c r="AN665" s="10"/>
      <c r="AO665" s="10"/>
      <c r="AP665" s="10"/>
      <c r="AQ665" s="10"/>
      <c r="AR665" s="10"/>
      <c r="AS665" s="10"/>
      <c r="AT665" s="10"/>
      <c r="AU665" s="10"/>
      <c r="AV665" s="10"/>
      <c r="AW665" s="10"/>
      <c r="AX665" s="10"/>
      <c r="AY665" s="10"/>
      <c r="AZ665" s="10"/>
      <c r="BA665" s="10"/>
      <c r="BB665" s="10"/>
      <c r="BC665" s="10"/>
      <c r="BD665" s="10"/>
      <c r="BE665" s="10"/>
      <c r="BF665" s="10"/>
      <c r="BG665" s="10"/>
      <c r="BH665" s="10"/>
      <c r="BI665" s="10"/>
      <c r="BJ665" s="10"/>
      <c r="BK665" s="10"/>
      <c r="BL665" s="10"/>
      <c r="BM665" s="10"/>
      <c r="BN665" s="10"/>
      <c r="BO665" s="10"/>
      <c r="BP665" s="10"/>
      <c r="BQ665" s="10"/>
      <c r="BR665" s="10"/>
      <c r="BS665" s="10"/>
      <c r="BT665" s="10"/>
      <c r="BU665" s="10"/>
      <c r="BV665" s="10"/>
      <c r="BW665" s="10"/>
      <c r="BX665" s="10"/>
      <c r="BY665" s="10"/>
      <c r="BZ665" s="10"/>
      <c r="CA665" s="10"/>
      <c r="CB665" s="10"/>
      <c r="CC665" s="10"/>
      <c r="CD665" s="10"/>
      <c r="CE665" s="10"/>
      <c r="CF665" s="10"/>
      <c r="CG665" s="10"/>
    </row>
    <row r="666" spans="1:85" x14ac:dyDescent="0.25">
      <c r="A666" s="10">
        <v>2025</v>
      </c>
      <c r="B666" s="4">
        <v>45901</v>
      </c>
      <c r="C666" s="4">
        <v>45930</v>
      </c>
      <c r="D666" s="10" t="s">
        <v>84</v>
      </c>
      <c r="E666" s="6"/>
      <c r="F666" s="10" t="s">
        <v>1255</v>
      </c>
      <c r="G666" s="10" t="s">
        <v>1255</v>
      </c>
      <c r="H666" s="10" t="s">
        <v>1253</v>
      </c>
      <c r="I666" s="10" t="s">
        <v>290</v>
      </c>
      <c r="J666" s="10" t="s">
        <v>670</v>
      </c>
      <c r="K666" s="10" t="s">
        <v>1264</v>
      </c>
      <c r="L666" s="10" t="s">
        <v>91</v>
      </c>
      <c r="M666" s="9">
        <v>16727.099999999999</v>
      </c>
      <c r="N666" s="10" t="s">
        <v>213</v>
      </c>
      <c r="O666" s="9">
        <v>14800.24</v>
      </c>
      <c r="P666" s="10" t="s">
        <v>213</v>
      </c>
      <c r="Q666" s="12">
        <v>1</v>
      </c>
      <c r="R666" s="6">
        <v>1</v>
      </c>
      <c r="S666" s="6">
        <v>1</v>
      </c>
      <c r="T666" s="6">
        <v>1</v>
      </c>
      <c r="U666" s="6">
        <v>1</v>
      </c>
      <c r="V666" s="6">
        <v>1</v>
      </c>
      <c r="W666" s="6">
        <v>1</v>
      </c>
      <c r="X666" s="6">
        <v>2</v>
      </c>
      <c r="Y666" s="6">
        <v>1</v>
      </c>
      <c r="Z666" s="6">
        <v>1</v>
      </c>
      <c r="AA666" s="6">
        <v>1</v>
      </c>
      <c r="AB666" s="6">
        <v>1</v>
      </c>
      <c r="AC666" s="6">
        <v>1</v>
      </c>
      <c r="AD666" s="6" t="s">
        <v>865</v>
      </c>
      <c r="AE666" s="13">
        <v>46030</v>
      </c>
      <c r="AF666" s="6" t="s">
        <v>1310</v>
      </c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  <c r="AX666" s="10"/>
      <c r="AY666" s="10"/>
      <c r="AZ666" s="10"/>
      <c r="BA666" s="10"/>
      <c r="BB666" s="10"/>
      <c r="BC666" s="10"/>
      <c r="BD666" s="10"/>
      <c r="BE666" s="10"/>
      <c r="BF666" s="10"/>
      <c r="BG666" s="10"/>
      <c r="BH666" s="10"/>
      <c r="BI666" s="10"/>
      <c r="BJ666" s="10"/>
      <c r="BK666" s="10"/>
      <c r="BL666" s="10"/>
      <c r="BM666" s="10"/>
      <c r="BN666" s="10"/>
      <c r="BO666" s="10"/>
      <c r="BP666" s="10"/>
      <c r="BQ666" s="10"/>
      <c r="BR666" s="10"/>
      <c r="BS666" s="10"/>
      <c r="BT666" s="10"/>
      <c r="BU666" s="10"/>
      <c r="BV666" s="10"/>
      <c r="BW666" s="10"/>
      <c r="BX666" s="10"/>
      <c r="BY666" s="10"/>
      <c r="BZ666" s="10"/>
      <c r="CA666" s="10"/>
      <c r="CB666" s="10"/>
      <c r="CC666" s="10"/>
      <c r="CD666" s="10"/>
      <c r="CE666" s="10"/>
      <c r="CF666" s="10"/>
      <c r="CG666" s="10"/>
    </row>
    <row r="667" spans="1:85" x14ac:dyDescent="0.25">
      <c r="A667" s="10">
        <v>2025</v>
      </c>
      <c r="B667" s="4">
        <v>45901</v>
      </c>
      <c r="C667" s="4">
        <v>45930</v>
      </c>
      <c r="D667" s="10" t="s">
        <v>84</v>
      </c>
      <c r="E667" s="6"/>
      <c r="F667" s="10" t="s">
        <v>1255</v>
      </c>
      <c r="G667" s="10" t="s">
        <v>1255</v>
      </c>
      <c r="H667" s="10" t="s">
        <v>1253</v>
      </c>
      <c r="I667" s="10" t="s">
        <v>1128</v>
      </c>
      <c r="J667" s="10" t="s">
        <v>564</v>
      </c>
      <c r="K667" s="10" t="s">
        <v>272</v>
      </c>
      <c r="L667" s="10" t="s">
        <v>91</v>
      </c>
      <c r="M667" s="9">
        <v>15611.96</v>
      </c>
      <c r="N667" s="10" t="s">
        <v>213</v>
      </c>
      <c r="O667" s="9">
        <v>13923.3</v>
      </c>
      <c r="P667" s="10" t="s">
        <v>213</v>
      </c>
      <c r="Q667" s="12">
        <v>1</v>
      </c>
      <c r="R667" s="6">
        <v>1</v>
      </c>
      <c r="S667" s="6">
        <v>1</v>
      </c>
      <c r="T667" s="6">
        <v>1</v>
      </c>
      <c r="U667" s="6">
        <v>1</v>
      </c>
      <c r="V667" s="6">
        <v>1</v>
      </c>
      <c r="W667" s="6">
        <v>1</v>
      </c>
      <c r="X667" s="6">
        <v>2</v>
      </c>
      <c r="Y667" s="6">
        <v>1</v>
      </c>
      <c r="Z667" s="6">
        <v>1</v>
      </c>
      <c r="AA667" s="6">
        <v>1</v>
      </c>
      <c r="AB667" s="6">
        <v>1</v>
      </c>
      <c r="AC667" s="6">
        <v>1</v>
      </c>
      <c r="AD667" s="6" t="s">
        <v>865</v>
      </c>
      <c r="AE667" s="13">
        <v>46030</v>
      </c>
      <c r="AF667" s="6" t="s">
        <v>1310</v>
      </c>
      <c r="AG667" s="10"/>
      <c r="AH667" s="10"/>
      <c r="AI667" s="10"/>
      <c r="AJ667" s="10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0"/>
      <c r="AV667" s="10"/>
      <c r="AW667" s="10"/>
      <c r="AX667" s="10"/>
      <c r="AY667" s="10"/>
      <c r="AZ667" s="10"/>
      <c r="BA667" s="10"/>
      <c r="BB667" s="10"/>
      <c r="BC667" s="10"/>
      <c r="BD667" s="10"/>
      <c r="BE667" s="10"/>
      <c r="BF667" s="10"/>
      <c r="BG667" s="10"/>
      <c r="BH667" s="10"/>
      <c r="BI667" s="10"/>
      <c r="BJ667" s="10"/>
      <c r="BK667" s="10"/>
      <c r="BL667" s="10"/>
      <c r="BM667" s="10"/>
      <c r="BN667" s="10"/>
      <c r="BO667" s="10"/>
      <c r="BP667" s="10"/>
      <c r="BQ667" s="10"/>
      <c r="BR667" s="10"/>
      <c r="BS667" s="10"/>
      <c r="BT667" s="10"/>
      <c r="BU667" s="10"/>
      <c r="BV667" s="10"/>
      <c r="BW667" s="10"/>
      <c r="BX667" s="10"/>
      <c r="BY667" s="10"/>
      <c r="BZ667" s="10"/>
      <c r="CA667" s="10"/>
      <c r="CB667" s="10"/>
      <c r="CC667" s="10"/>
      <c r="CD667" s="10"/>
      <c r="CE667" s="10"/>
      <c r="CF667" s="10"/>
      <c r="CG667" s="10"/>
    </row>
    <row r="668" spans="1:85" x14ac:dyDescent="0.25">
      <c r="A668" s="10">
        <v>2025</v>
      </c>
      <c r="B668" s="4">
        <v>45901</v>
      </c>
      <c r="C668" s="4">
        <v>45930</v>
      </c>
      <c r="D668" s="10" t="s">
        <v>84</v>
      </c>
      <c r="E668" s="6"/>
      <c r="F668" s="10" t="s">
        <v>1254</v>
      </c>
      <c r="G668" s="10" t="s">
        <v>1254</v>
      </c>
      <c r="H668" s="10" t="s">
        <v>1253</v>
      </c>
      <c r="I668" s="10" t="s">
        <v>567</v>
      </c>
      <c r="J668" s="10" t="s">
        <v>242</v>
      </c>
      <c r="K668" s="10" t="s">
        <v>437</v>
      </c>
      <c r="L668" s="10" t="s">
        <v>91</v>
      </c>
      <c r="M668" s="9">
        <v>15206.4</v>
      </c>
      <c r="N668" s="10" t="s">
        <v>213</v>
      </c>
      <c r="O668" s="9">
        <v>13601.7</v>
      </c>
      <c r="P668" s="10" t="s">
        <v>213</v>
      </c>
      <c r="Q668" s="12">
        <v>1</v>
      </c>
      <c r="R668" s="6">
        <v>1</v>
      </c>
      <c r="S668" s="6">
        <v>1</v>
      </c>
      <c r="T668" s="6">
        <v>1</v>
      </c>
      <c r="U668" s="6">
        <v>1</v>
      </c>
      <c r="V668" s="6">
        <v>1</v>
      </c>
      <c r="W668" s="6">
        <v>1</v>
      </c>
      <c r="X668" s="6">
        <v>2</v>
      </c>
      <c r="Y668" s="6">
        <v>1</v>
      </c>
      <c r="Z668" s="6">
        <v>1</v>
      </c>
      <c r="AA668" s="6">
        <v>1</v>
      </c>
      <c r="AB668" s="6">
        <v>1</v>
      </c>
      <c r="AC668" s="6">
        <v>1</v>
      </c>
      <c r="AD668" s="6" t="s">
        <v>865</v>
      </c>
      <c r="AE668" s="13">
        <v>46030</v>
      </c>
      <c r="AF668" s="6" t="s">
        <v>1310</v>
      </c>
      <c r="AG668" s="10"/>
      <c r="AH668" s="10"/>
      <c r="AI668" s="10"/>
      <c r="AJ668" s="10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0"/>
      <c r="AV668" s="10"/>
      <c r="AW668" s="10"/>
      <c r="AX668" s="10"/>
      <c r="AY668" s="10"/>
      <c r="AZ668" s="10"/>
      <c r="BA668" s="10"/>
      <c r="BB668" s="10"/>
      <c r="BC668" s="10"/>
      <c r="BD668" s="10"/>
      <c r="BE668" s="10"/>
      <c r="BF668" s="10"/>
      <c r="BG668" s="10"/>
      <c r="BH668" s="10"/>
      <c r="BI668" s="10"/>
      <c r="BJ668" s="10"/>
      <c r="BK668" s="10"/>
      <c r="BL668" s="10"/>
      <c r="BM668" s="10"/>
      <c r="BN668" s="10"/>
      <c r="BO668" s="10"/>
      <c r="BP668" s="10"/>
      <c r="BQ668" s="10"/>
      <c r="BR668" s="10"/>
      <c r="BS668" s="10"/>
      <c r="BT668" s="10"/>
      <c r="BU668" s="10"/>
      <c r="BV668" s="10"/>
      <c r="BW668" s="10"/>
      <c r="BX668" s="10"/>
      <c r="BY668" s="10"/>
      <c r="BZ668" s="10"/>
      <c r="CA668" s="10"/>
      <c r="CB668" s="10"/>
      <c r="CC668" s="10"/>
      <c r="CD668" s="10"/>
      <c r="CE668" s="10"/>
      <c r="CF668" s="10"/>
      <c r="CG668" s="10"/>
    </row>
    <row r="669" spans="1:85" x14ac:dyDescent="0.25">
      <c r="A669" s="10">
        <v>2025</v>
      </c>
      <c r="B669" s="4">
        <v>45901</v>
      </c>
      <c r="C669" s="4">
        <v>45930</v>
      </c>
      <c r="D669" s="10" t="s">
        <v>84</v>
      </c>
      <c r="E669" s="6"/>
      <c r="F669" s="10" t="s">
        <v>1254</v>
      </c>
      <c r="G669" s="10" t="s">
        <v>1254</v>
      </c>
      <c r="H669" s="10" t="s">
        <v>1253</v>
      </c>
      <c r="I669" s="10" t="s">
        <v>423</v>
      </c>
      <c r="J669" s="10" t="s">
        <v>1265</v>
      </c>
      <c r="K669" s="10" t="s">
        <v>301</v>
      </c>
      <c r="L669" s="10" t="s">
        <v>91</v>
      </c>
      <c r="M669" s="9">
        <v>12165.12</v>
      </c>
      <c r="N669" s="10" t="s">
        <v>213</v>
      </c>
      <c r="O669" s="9">
        <v>11093.88</v>
      </c>
      <c r="P669" s="10" t="s">
        <v>213</v>
      </c>
      <c r="Q669" s="12">
        <v>1</v>
      </c>
      <c r="R669" s="6">
        <v>1</v>
      </c>
      <c r="S669" s="6">
        <v>1</v>
      </c>
      <c r="T669" s="6">
        <v>1</v>
      </c>
      <c r="U669" s="6">
        <v>1</v>
      </c>
      <c r="V669" s="6">
        <v>1</v>
      </c>
      <c r="W669" s="6">
        <v>1</v>
      </c>
      <c r="X669" s="6">
        <v>2</v>
      </c>
      <c r="Y669" s="6">
        <v>1</v>
      </c>
      <c r="Z669" s="6">
        <v>1</v>
      </c>
      <c r="AA669" s="6">
        <v>1</v>
      </c>
      <c r="AB669" s="6">
        <v>1</v>
      </c>
      <c r="AC669" s="6">
        <v>1</v>
      </c>
      <c r="AD669" s="6" t="s">
        <v>865</v>
      </c>
      <c r="AE669" s="13">
        <v>46030</v>
      </c>
      <c r="AF669" s="6" t="s">
        <v>1310</v>
      </c>
      <c r="AG669" s="10"/>
      <c r="AH669" s="10"/>
      <c r="AI669" s="10"/>
      <c r="AJ669" s="10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0"/>
      <c r="AV669" s="10"/>
      <c r="AW669" s="10"/>
      <c r="AX669" s="10"/>
      <c r="AY669" s="10"/>
      <c r="AZ669" s="10"/>
      <c r="BA669" s="10"/>
      <c r="BB669" s="10"/>
      <c r="BC669" s="10"/>
      <c r="BD669" s="10"/>
      <c r="BE669" s="10"/>
      <c r="BF669" s="10"/>
      <c r="BG669" s="10"/>
      <c r="BH669" s="10"/>
      <c r="BI669" s="10"/>
      <c r="BJ669" s="10"/>
      <c r="BK669" s="10"/>
      <c r="BL669" s="10"/>
      <c r="BM669" s="10"/>
      <c r="BN669" s="10"/>
      <c r="BO669" s="10"/>
      <c r="BP669" s="10"/>
      <c r="BQ669" s="10"/>
      <c r="BR669" s="10"/>
      <c r="BS669" s="10"/>
      <c r="BT669" s="10"/>
      <c r="BU669" s="10"/>
      <c r="BV669" s="10"/>
      <c r="BW669" s="10"/>
      <c r="BX669" s="10"/>
      <c r="BY669" s="10"/>
      <c r="BZ669" s="10"/>
      <c r="CA669" s="10"/>
      <c r="CB669" s="10"/>
      <c r="CC669" s="10"/>
      <c r="CD669" s="10"/>
      <c r="CE669" s="10"/>
      <c r="CF669" s="10"/>
      <c r="CG669" s="10"/>
    </row>
    <row r="670" spans="1:85" x14ac:dyDescent="0.25">
      <c r="A670" s="10">
        <v>2025</v>
      </c>
      <c r="B670" s="4">
        <v>45901</v>
      </c>
      <c r="C670" s="4">
        <v>45930</v>
      </c>
      <c r="D670" s="10" t="s">
        <v>84</v>
      </c>
      <c r="E670" s="6"/>
      <c r="F670" s="10" t="s">
        <v>1254</v>
      </c>
      <c r="G670" s="10" t="s">
        <v>1254</v>
      </c>
      <c r="H670" s="10" t="s">
        <v>1253</v>
      </c>
      <c r="I670" s="10" t="s">
        <v>423</v>
      </c>
      <c r="J670" s="10" t="s">
        <v>1266</v>
      </c>
      <c r="K670" s="10" t="s">
        <v>288</v>
      </c>
      <c r="L670" s="10" t="s">
        <v>91</v>
      </c>
      <c r="M670" s="9">
        <v>13178.88</v>
      </c>
      <c r="N670" s="10" t="s">
        <v>213</v>
      </c>
      <c r="O670" s="9">
        <v>11937.5</v>
      </c>
      <c r="P670" s="10" t="s">
        <v>213</v>
      </c>
      <c r="Q670" s="12">
        <v>1</v>
      </c>
      <c r="R670" s="6">
        <v>1</v>
      </c>
      <c r="S670" s="6">
        <v>1</v>
      </c>
      <c r="T670" s="6">
        <v>1</v>
      </c>
      <c r="U670" s="6">
        <v>1</v>
      </c>
      <c r="V670" s="6">
        <v>1</v>
      </c>
      <c r="W670" s="6">
        <v>1</v>
      </c>
      <c r="X670" s="6">
        <v>2</v>
      </c>
      <c r="Y670" s="6">
        <v>1</v>
      </c>
      <c r="Z670" s="6">
        <v>1</v>
      </c>
      <c r="AA670" s="6">
        <v>1</v>
      </c>
      <c r="AB670" s="6">
        <v>1</v>
      </c>
      <c r="AC670" s="6">
        <v>1</v>
      </c>
      <c r="AD670" s="6" t="s">
        <v>865</v>
      </c>
      <c r="AE670" s="13">
        <v>46030</v>
      </c>
      <c r="AF670" s="6" t="s">
        <v>1310</v>
      </c>
      <c r="AG670" s="10"/>
      <c r="AH670" s="10"/>
      <c r="AI670" s="10"/>
      <c r="AJ670" s="10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0"/>
      <c r="AV670" s="10"/>
      <c r="AW670" s="10"/>
      <c r="AX670" s="10"/>
      <c r="AY670" s="10"/>
      <c r="AZ670" s="10"/>
      <c r="BA670" s="10"/>
      <c r="BB670" s="10"/>
      <c r="BC670" s="10"/>
      <c r="BD670" s="10"/>
      <c r="BE670" s="10"/>
      <c r="BF670" s="10"/>
      <c r="BG670" s="10"/>
      <c r="BH670" s="10"/>
      <c r="BI670" s="10"/>
      <c r="BJ670" s="10"/>
      <c r="BK670" s="10"/>
      <c r="BL670" s="10"/>
      <c r="BM670" s="10"/>
      <c r="BN670" s="10"/>
      <c r="BO670" s="10"/>
      <c r="BP670" s="10"/>
      <c r="BQ670" s="10"/>
      <c r="BR670" s="10"/>
      <c r="BS670" s="10"/>
      <c r="BT670" s="10"/>
      <c r="BU670" s="10"/>
      <c r="BV670" s="10"/>
      <c r="BW670" s="10"/>
      <c r="BX670" s="10"/>
      <c r="BY670" s="10"/>
      <c r="BZ670" s="10"/>
      <c r="CA670" s="10"/>
      <c r="CB670" s="10"/>
      <c r="CC670" s="10"/>
      <c r="CD670" s="10"/>
      <c r="CE670" s="10"/>
      <c r="CF670" s="10"/>
      <c r="CG670" s="10"/>
    </row>
    <row r="671" spans="1:85" x14ac:dyDescent="0.25">
      <c r="A671" s="10">
        <v>2025</v>
      </c>
      <c r="B671" s="4">
        <v>45901</v>
      </c>
      <c r="C671" s="4">
        <v>45930</v>
      </c>
      <c r="D671" s="10" t="s">
        <v>84</v>
      </c>
      <c r="E671" s="6"/>
      <c r="F671" s="10" t="s">
        <v>1254</v>
      </c>
      <c r="G671" s="10" t="s">
        <v>1254</v>
      </c>
      <c r="H671" s="10" t="s">
        <v>1253</v>
      </c>
      <c r="I671" s="10" t="s">
        <v>1268</v>
      </c>
      <c r="J671" s="10" t="s">
        <v>1267</v>
      </c>
      <c r="K671" s="10" t="s">
        <v>272</v>
      </c>
      <c r="L671" s="10" t="s">
        <v>91</v>
      </c>
      <c r="M671" s="9">
        <v>15206.4</v>
      </c>
      <c r="N671" s="10" t="s">
        <v>213</v>
      </c>
      <c r="O671" s="9">
        <v>13601.7</v>
      </c>
      <c r="P671" s="10" t="s">
        <v>213</v>
      </c>
      <c r="Q671" s="12">
        <v>1</v>
      </c>
      <c r="R671" s="6">
        <v>1</v>
      </c>
      <c r="S671" s="6">
        <v>1</v>
      </c>
      <c r="T671" s="6">
        <v>1</v>
      </c>
      <c r="U671" s="6">
        <v>1</v>
      </c>
      <c r="V671" s="6">
        <v>1</v>
      </c>
      <c r="W671" s="6">
        <v>1</v>
      </c>
      <c r="X671" s="6">
        <v>2</v>
      </c>
      <c r="Y671" s="6">
        <v>1</v>
      </c>
      <c r="Z671" s="6">
        <v>1</v>
      </c>
      <c r="AA671" s="6">
        <v>1</v>
      </c>
      <c r="AB671" s="6">
        <v>1</v>
      </c>
      <c r="AC671" s="6">
        <v>1</v>
      </c>
      <c r="AD671" s="6" t="s">
        <v>865</v>
      </c>
      <c r="AE671" s="13">
        <v>46030</v>
      </c>
      <c r="AF671" s="6" t="s">
        <v>1310</v>
      </c>
      <c r="AG671" s="10"/>
      <c r="AH671" s="10"/>
      <c r="AI671" s="10"/>
      <c r="AJ671" s="10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0"/>
      <c r="AV671" s="10"/>
      <c r="AW671" s="10"/>
      <c r="AX671" s="10"/>
      <c r="AY671" s="10"/>
      <c r="AZ671" s="10"/>
      <c r="BA671" s="10"/>
      <c r="BB671" s="10"/>
      <c r="BC671" s="10"/>
      <c r="BD671" s="10"/>
      <c r="BE671" s="10"/>
      <c r="BF671" s="10"/>
      <c r="BG671" s="10"/>
      <c r="BH671" s="10"/>
      <c r="BI671" s="10"/>
      <c r="BJ671" s="10"/>
      <c r="BK671" s="10"/>
      <c r="BL671" s="10"/>
      <c r="BM671" s="10"/>
      <c r="BN671" s="10"/>
      <c r="BO671" s="10"/>
      <c r="BP671" s="10"/>
      <c r="BQ671" s="10"/>
      <c r="BR671" s="10"/>
      <c r="BS671" s="10"/>
      <c r="BT671" s="10"/>
      <c r="BU671" s="10"/>
      <c r="BV671" s="10"/>
      <c r="BW671" s="10"/>
      <c r="BX671" s="10"/>
      <c r="BY671" s="10"/>
      <c r="BZ671" s="10"/>
      <c r="CA671" s="10"/>
      <c r="CB671" s="10"/>
      <c r="CC671" s="10"/>
      <c r="CD671" s="10"/>
      <c r="CE671" s="10"/>
      <c r="CF671" s="10"/>
      <c r="CG671" s="10"/>
    </row>
    <row r="672" spans="1:85" x14ac:dyDescent="0.25">
      <c r="A672" s="10">
        <v>2025</v>
      </c>
      <c r="B672" s="4">
        <v>45901</v>
      </c>
      <c r="C672" s="4">
        <v>45930</v>
      </c>
      <c r="D672" s="10" t="s">
        <v>84</v>
      </c>
      <c r="E672" s="6"/>
      <c r="F672" s="10" t="s">
        <v>1253</v>
      </c>
      <c r="G672" s="10" t="s">
        <v>1253</v>
      </c>
      <c r="H672" s="10" t="s">
        <v>1253</v>
      </c>
      <c r="I672" s="10" t="s">
        <v>1270</v>
      </c>
      <c r="J672" s="10" t="s">
        <v>1269</v>
      </c>
      <c r="K672" s="10" t="s">
        <v>314</v>
      </c>
      <c r="L672" s="10" t="s">
        <v>91</v>
      </c>
      <c r="M672" s="9">
        <v>12902.4</v>
      </c>
      <c r="N672" s="10" t="s">
        <v>213</v>
      </c>
      <c r="O672" s="9">
        <v>12505.88</v>
      </c>
      <c r="P672" s="10" t="s">
        <v>213</v>
      </c>
      <c r="Q672" s="12">
        <v>1</v>
      </c>
      <c r="R672" s="6">
        <v>1</v>
      </c>
      <c r="S672" s="6">
        <v>1</v>
      </c>
      <c r="T672" s="6">
        <v>1</v>
      </c>
      <c r="U672" s="6">
        <v>1</v>
      </c>
      <c r="V672" s="6">
        <v>1</v>
      </c>
      <c r="W672" s="6">
        <v>1</v>
      </c>
      <c r="X672" s="6">
        <v>2</v>
      </c>
      <c r="Y672" s="6">
        <v>1</v>
      </c>
      <c r="Z672" s="6">
        <v>1</v>
      </c>
      <c r="AA672" s="6">
        <v>1</v>
      </c>
      <c r="AB672" s="6">
        <v>1</v>
      </c>
      <c r="AC672" s="6">
        <v>1</v>
      </c>
      <c r="AD672" s="6" t="s">
        <v>865</v>
      </c>
      <c r="AE672" s="13">
        <v>46030</v>
      </c>
      <c r="AF672" s="6" t="s">
        <v>1310</v>
      </c>
      <c r="AG672" s="10"/>
      <c r="AH672" s="10"/>
      <c r="AI672" s="10"/>
      <c r="AJ672" s="10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0"/>
      <c r="AV672" s="10"/>
      <c r="AW672" s="10"/>
      <c r="AX672" s="10"/>
      <c r="AY672" s="10"/>
      <c r="AZ672" s="10"/>
      <c r="BA672" s="10"/>
      <c r="BB672" s="10"/>
      <c r="BC672" s="10"/>
      <c r="BD672" s="10"/>
      <c r="BE672" s="10"/>
      <c r="BF672" s="10"/>
      <c r="BG672" s="10"/>
      <c r="BH672" s="10"/>
      <c r="BI672" s="10"/>
      <c r="BJ672" s="10"/>
      <c r="BK672" s="10"/>
      <c r="BL672" s="10"/>
      <c r="BM672" s="10"/>
      <c r="BN672" s="10"/>
      <c r="BO672" s="10"/>
      <c r="BP672" s="10"/>
      <c r="BQ672" s="10"/>
      <c r="BR672" s="10"/>
      <c r="BS672" s="10"/>
      <c r="BT672" s="10"/>
      <c r="BU672" s="10"/>
      <c r="BV672" s="10"/>
      <c r="BW672" s="10"/>
      <c r="BX672" s="10"/>
      <c r="BY672" s="10"/>
      <c r="BZ672" s="10"/>
      <c r="CA672" s="10"/>
      <c r="CB672" s="10"/>
      <c r="CC672" s="10"/>
      <c r="CD672" s="10"/>
      <c r="CE672" s="10"/>
      <c r="CF672" s="10"/>
      <c r="CG672" s="10"/>
    </row>
    <row r="673" spans="1:85" x14ac:dyDescent="0.25">
      <c r="A673" s="10">
        <v>2025</v>
      </c>
      <c r="B673" s="4">
        <v>45901</v>
      </c>
      <c r="C673" s="4">
        <v>45930</v>
      </c>
      <c r="D673" s="10" t="s">
        <v>84</v>
      </c>
      <c r="E673" s="6"/>
      <c r="F673" s="10" t="s">
        <v>1255</v>
      </c>
      <c r="G673" s="10" t="s">
        <v>1255</v>
      </c>
      <c r="H673" s="10" t="s">
        <v>1253</v>
      </c>
      <c r="I673" s="10" t="s">
        <v>1271</v>
      </c>
      <c r="J673" s="10" t="s">
        <v>288</v>
      </c>
      <c r="K673" s="10" t="s">
        <v>258</v>
      </c>
      <c r="L673" s="10" t="s">
        <v>91</v>
      </c>
      <c r="M673" s="9">
        <v>16727.099999999999</v>
      </c>
      <c r="N673" s="10" t="s">
        <v>213</v>
      </c>
      <c r="O673" s="9">
        <v>14800.24</v>
      </c>
      <c r="P673" s="10" t="s">
        <v>213</v>
      </c>
      <c r="Q673" s="12">
        <v>1</v>
      </c>
      <c r="R673" s="6">
        <v>1</v>
      </c>
      <c r="S673" s="6">
        <v>1</v>
      </c>
      <c r="T673" s="6">
        <v>1</v>
      </c>
      <c r="U673" s="6">
        <v>1</v>
      </c>
      <c r="V673" s="6">
        <v>1</v>
      </c>
      <c r="W673" s="6">
        <v>1</v>
      </c>
      <c r="X673" s="6">
        <v>2</v>
      </c>
      <c r="Y673" s="6">
        <v>1</v>
      </c>
      <c r="Z673" s="6">
        <v>1</v>
      </c>
      <c r="AA673" s="6">
        <v>1</v>
      </c>
      <c r="AB673" s="6">
        <v>1</v>
      </c>
      <c r="AC673" s="6">
        <v>1</v>
      </c>
      <c r="AD673" s="6" t="s">
        <v>865</v>
      </c>
      <c r="AE673" s="13">
        <v>46030</v>
      </c>
      <c r="AF673" s="6" t="s">
        <v>1310</v>
      </c>
      <c r="AG673" s="10"/>
      <c r="AH673" s="10"/>
      <c r="AI673" s="10"/>
      <c r="AJ673" s="10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0"/>
      <c r="AV673" s="10"/>
      <c r="AW673" s="10"/>
      <c r="AX673" s="10"/>
      <c r="AY673" s="10"/>
      <c r="AZ673" s="10"/>
      <c r="BA673" s="10"/>
      <c r="BB673" s="10"/>
      <c r="BC673" s="10"/>
      <c r="BD673" s="10"/>
      <c r="BE673" s="10"/>
      <c r="BF673" s="10"/>
      <c r="BG673" s="10"/>
      <c r="BH673" s="10"/>
      <c r="BI673" s="10"/>
      <c r="BJ673" s="10"/>
      <c r="BK673" s="10"/>
      <c r="BL673" s="10"/>
      <c r="BM673" s="10"/>
      <c r="BN673" s="10"/>
      <c r="BO673" s="10"/>
      <c r="BP673" s="10"/>
      <c r="BQ673" s="10"/>
      <c r="BR673" s="10"/>
      <c r="BS673" s="10"/>
      <c r="BT673" s="10"/>
      <c r="BU673" s="10"/>
      <c r="BV673" s="10"/>
      <c r="BW673" s="10"/>
      <c r="BX673" s="10"/>
      <c r="BY673" s="10"/>
      <c r="BZ673" s="10"/>
      <c r="CA673" s="10"/>
      <c r="CB673" s="10"/>
      <c r="CC673" s="10"/>
      <c r="CD673" s="10"/>
      <c r="CE673" s="10"/>
      <c r="CF673" s="10"/>
      <c r="CG673" s="10"/>
    </row>
    <row r="674" spans="1:85" x14ac:dyDescent="0.25">
      <c r="A674" s="10">
        <v>2025</v>
      </c>
      <c r="B674" s="4">
        <v>45901</v>
      </c>
      <c r="C674" s="4">
        <v>45930</v>
      </c>
      <c r="D674" s="10" t="s">
        <v>84</v>
      </c>
      <c r="E674" s="6"/>
      <c r="F674" s="10" t="s">
        <v>1254</v>
      </c>
      <c r="G674" s="10" t="s">
        <v>1254</v>
      </c>
      <c r="H674" s="10" t="s">
        <v>1253</v>
      </c>
      <c r="I674" s="10" t="s">
        <v>1100</v>
      </c>
      <c r="J674" s="10" t="s">
        <v>895</v>
      </c>
      <c r="K674" s="10" t="s">
        <v>261</v>
      </c>
      <c r="L674" s="10" t="s">
        <v>91</v>
      </c>
      <c r="M674" s="9">
        <v>14192.64</v>
      </c>
      <c r="N674" s="10" t="s">
        <v>213</v>
      </c>
      <c r="O674" s="9">
        <v>12769.6</v>
      </c>
      <c r="P674" s="10" t="s">
        <v>213</v>
      </c>
      <c r="Q674" s="12">
        <v>1</v>
      </c>
      <c r="R674" s="6">
        <v>1</v>
      </c>
      <c r="S674" s="6">
        <v>1</v>
      </c>
      <c r="T674" s="6">
        <v>1</v>
      </c>
      <c r="U674" s="6">
        <v>1</v>
      </c>
      <c r="V674" s="6">
        <v>1</v>
      </c>
      <c r="W674" s="6">
        <v>1</v>
      </c>
      <c r="X674" s="6">
        <v>2</v>
      </c>
      <c r="Y674" s="6">
        <v>1</v>
      </c>
      <c r="Z674" s="6">
        <v>1</v>
      </c>
      <c r="AA674" s="6">
        <v>1</v>
      </c>
      <c r="AB674" s="6">
        <v>1</v>
      </c>
      <c r="AC674" s="6">
        <v>1</v>
      </c>
      <c r="AD674" s="6" t="s">
        <v>865</v>
      </c>
      <c r="AE674" s="13">
        <v>46030</v>
      </c>
      <c r="AF674" s="6" t="s">
        <v>1310</v>
      </c>
      <c r="AG674" s="10"/>
      <c r="AH674" s="10"/>
      <c r="AI674" s="10"/>
      <c r="AJ674" s="10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0"/>
      <c r="AV674" s="10"/>
      <c r="AW674" s="10"/>
      <c r="AX674" s="10"/>
      <c r="AY674" s="10"/>
      <c r="AZ674" s="10"/>
      <c r="BA674" s="10"/>
      <c r="BB674" s="10"/>
      <c r="BC674" s="10"/>
      <c r="BD674" s="10"/>
      <c r="BE674" s="10"/>
      <c r="BF674" s="10"/>
      <c r="BG674" s="10"/>
      <c r="BH674" s="10"/>
      <c r="BI674" s="10"/>
      <c r="BJ674" s="10"/>
      <c r="BK674" s="10"/>
      <c r="BL674" s="10"/>
      <c r="BM674" s="10"/>
      <c r="BN674" s="10"/>
      <c r="BO674" s="10"/>
      <c r="BP674" s="10"/>
      <c r="BQ674" s="10"/>
      <c r="BR674" s="10"/>
      <c r="BS674" s="10"/>
      <c r="BT674" s="10"/>
      <c r="BU674" s="10"/>
      <c r="BV674" s="10"/>
      <c r="BW674" s="10"/>
      <c r="BX674" s="10"/>
      <c r="BY674" s="10"/>
      <c r="BZ674" s="10"/>
      <c r="CA674" s="10"/>
      <c r="CB674" s="10"/>
      <c r="CC674" s="10"/>
      <c r="CD674" s="10"/>
      <c r="CE674" s="10"/>
      <c r="CF674" s="10"/>
      <c r="CG674" s="10"/>
    </row>
    <row r="675" spans="1:85" x14ac:dyDescent="0.25">
      <c r="A675" s="10">
        <v>2025</v>
      </c>
      <c r="B675" s="4">
        <v>45901</v>
      </c>
      <c r="C675" s="4">
        <v>45930</v>
      </c>
      <c r="D675" s="10" t="s">
        <v>84</v>
      </c>
      <c r="E675" s="6"/>
      <c r="F675" s="10" t="s">
        <v>1253</v>
      </c>
      <c r="G675" s="10" t="s">
        <v>1253</v>
      </c>
      <c r="H675" s="10" t="s">
        <v>1253</v>
      </c>
      <c r="I675" s="10" t="s">
        <v>576</v>
      </c>
      <c r="J675" s="10" t="s">
        <v>666</v>
      </c>
      <c r="K675" s="10" t="s">
        <v>454</v>
      </c>
      <c r="L675" s="10" t="s">
        <v>91</v>
      </c>
      <c r="M675" s="9">
        <v>13824</v>
      </c>
      <c r="N675" s="10" t="s">
        <v>213</v>
      </c>
      <c r="O675" s="9">
        <v>11069.44</v>
      </c>
      <c r="P675" s="10" t="s">
        <v>213</v>
      </c>
      <c r="Q675" s="12">
        <v>1</v>
      </c>
      <c r="R675" s="6">
        <v>1</v>
      </c>
      <c r="S675" s="6">
        <v>1</v>
      </c>
      <c r="T675" s="6">
        <v>1</v>
      </c>
      <c r="U675" s="6">
        <v>1</v>
      </c>
      <c r="V675" s="6">
        <v>1</v>
      </c>
      <c r="W675" s="6">
        <v>1</v>
      </c>
      <c r="X675" s="6">
        <v>2</v>
      </c>
      <c r="Y675" s="6">
        <v>1</v>
      </c>
      <c r="Z675" s="6">
        <v>1</v>
      </c>
      <c r="AA675" s="6">
        <v>1</v>
      </c>
      <c r="AB675" s="6">
        <v>1</v>
      </c>
      <c r="AC675" s="6">
        <v>1</v>
      </c>
      <c r="AD675" s="6" t="s">
        <v>865</v>
      </c>
      <c r="AE675" s="13">
        <v>46030</v>
      </c>
      <c r="AF675" s="6" t="s">
        <v>1310</v>
      </c>
      <c r="AG675" s="10"/>
      <c r="AH675" s="10"/>
      <c r="AI675" s="10"/>
      <c r="AJ675" s="10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0"/>
      <c r="AV675" s="10"/>
      <c r="AW675" s="10"/>
      <c r="AX675" s="10"/>
      <c r="AY675" s="10"/>
      <c r="AZ675" s="10"/>
      <c r="BA675" s="10"/>
      <c r="BB675" s="10"/>
      <c r="BC675" s="10"/>
      <c r="BD675" s="10"/>
      <c r="BE675" s="10"/>
      <c r="BF675" s="10"/>
      <c r="BG675" s="10"/>
      <c r="BH675" s="10"/>
      <c r="BI675" s="10"/>
      <c r="BJ675" s="10"/>
      <c r="BK675" s="10"/>
      <c r="BL675" s="10"/>
      <c r="BM675" s="10"/>
      <c r="BN675" s="10"/>
      <c r="BO675" s="10"/>
      <c r="BP675" s="10"/>
      <c r="BQ675" s="10"/>
      <c r="BR675" s="10"/>
      <c r="BS675" s="10"/>
      <c r="BT675" s="10"/>
      <c r="BU675" s="10"/>
      <c r="BV675" s="10"/>
      <c r="BW675" s="10"/>
      <c r="BX675" s="10"/>
      <c r="BY675" s="10"/>
      <c r="BZ675" s="10"/>
      <c r="CA675" s="10"/>
      <c r="CB675" s="10"/>
      <c r="CC675" s="10"/>
      <c r="CD675" s="10"/>
      <c r="CE675" s="10"/>
      <c r="CF675" s="10"/>
      <c r="CG675" s="10"/>
    </row>
    <row r="676" spans="1:85" x14ac:dyDescent="0.25">
      <c r="A676" s="10">
        <v>2025</v>
      </c>
      <c r="B676" s="4">
        <v>45901</v>
      </c>
      <c r="C676" s="4">
        <v>45930</v>
      </c>
      <c r="D676" s="10" t="s">
        <v>84</v>
      </c>
      <c r="E676" s="6"/>
      <c r="F676" s="10" t="s">
        <v>1253</v>
      </c>
      <c r="G676" s="10" t="s">
        <v>1253</v>
      </c>
      <c r="H676" s="10" t="s">
        <v>1253</v>
      </c>
      <c r="I676" s="10" t="s">
        <v>1272</v>
      </c>
      <c r="J676" s="10" t="s">
        <v>631</v>
      </c>
      <c r="K676" s="10" t="s">
        <v>301</v>
      </c>
      <c r="L676" s="10" t="s">
        <v>91</v>
      </c>
      <c r="M676" s="9">
        <v>13824</v>
      </c>
      <c r="N676" s="10" t="s">
        <v>213</v>
      </c>
      <c r="O676" s="9">
        <v>13262.32</v>
      </c>
      <c r="P676" s="10" t="s">
        <v>213</v>
      </c>
      <c r="Q676" s="12">
        <v>1</v>
      </c>
      <c r="R676" s="6">
        <v>1</v>
      </c>
      <c r="S676" s="6">
        <v>1</v>
      </c>
      <c r="T676" s="6">
        <v>1</v>
      </c>
      <c r="U676" s="6">
        <v>1</v>
      </c>
      <c r="V676" s="6">
        <v>1</v>
      </c>
      <c r="W676" s="6">
        <v>1</v>
      </c>
      <c r="X676" s="6">
        <v>2</v>
      </c>
      <c r="Y676" s="6">
        <v>1</v>
      </c>
      <c r="Z676" s="6">
        <v>1</v>
      </c>
      <c r="AA676" s="6">
        <v>1</v>
      </c>
      <c r="AB676" s="6">
        <v>1</v>
      </c>
      <c r="AC676" s="6">
        <v>1</v>
      </c>
      <c r="AD676" s="6" t="s">
        <v>865</v>
      </c>
      <c r="AE676" s="13">
        <v>46030</v>
      </c>
      <c r="AF676" s="6" t="s">
        <v>1310</v>
      </c>
      <c r="AG676" s="10"/>
      <c r="AH676" s="10"/>
      <c r="AI676" s="10"/>
      <c r="AJ676" s="10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0"/>
      <c r="AV676" s="10"/>
      <c r="AW676" s="10"/>
      <c r="AX676" s="10"/>
      <c r="AY676" s="10"/>
      <c r="AZ676" s="10"/>
      <c r="BA676" s="10"/>
      <c r="BB676" s="10"/>
      <c r="BC676" s="10"/>
      <c r="BD676" s="10"/>
      <c r="BE676" s="10"/>
      <c r="BF676" s="10"/>
      <c r="BG676" s="10"/>
      <c r="BH676" s="10"/>
      <c r="BI676" s="10"/>
      <c r="BJ676" s="10"/>
      <c r="BK676" s="10"/>
      <c r="BL676" s="10"/>
      <c r="BM676" s="10"/>
      <c r="BN676" s="10"/>
      <c r="BO676" s="10"/>
      <c r="BP676" s="10"/>
      <c r="BQ676" s="10"/>
      <c r="BR676" s="10"/>
      <c r="BS676" s="10"/>
      <c r="BT676" s="10"/>
      <c r="BU676" s="10"/>
      <c r="BV676" s="10"/>
      <c r="BW676" s="10"/>
      <c r="BX676" s="10"/>
      <c r="BY676" s="10"/>
      <c r="BZ676" s="10"/>
      <c r="CA676" s="10"/>
      <c r="CB676" s="10"/>
      <c r="CC676" s="10"/>
      <c r="CD676" s="10"/>
      <c r="CE676" s="10"/>
      <c r="CF676" s="10"/>
      <c r="CG676" s="10"/>
    </row>
    <row r="677" spans="1:85" x14ac:dyDescent="0.25">
      <c r="A677" s="10">
        <v>2025</v>
      </c>
      <c r="B677" s="4">
        <v>45901</v>
      </c>
      <c r="C677" s="4">
        <v>45930</v>
      </c>
      <c r="D677" s="10" t="s">
        <v>84</v>
      </c>
      <c r="E677" s="6"/>
      <c r="F677" s="10" t="s">
        <v>1253</v>
      </c>
      <c r="G677" s="10" t="s">
        <v>1253</v>
      </c>
      <c r="H677" s="10" t="s">
        <v>1253</v>
      </c>
      <c r="I677" s="10" t="s">
        <v>691</v>
      </c>
      <c r="J677" s="10" t="s">
        <v>242</v>
      </c>
      <c r="K677" s="10" t="s">
        <v>1273</v>
      </c>
      <c r="L677" s="10" t="s">
        <v>91</v>
      </c>
      <c r="M677" s="9">
        <v>13824</v>
      </c>
      <c r="N677" s="10" t="s">
        <v>213</v>
      </c>
      <c r="O677" s="9">
        <v>13262.32</v>
      </c>
      <c r="P677" s="10" t="s">
        <v>213</v>
      </c>
      <c r="Q677" s="12">
        <v>1</v>
      </c>
      <c r="R677" s="6">
        <v>1</v>
      </c>
      <c r="S677" s="6">
        <v>1</v>
      </c>
      <c r="T677" s="6">
        <v>1</v>
      </c>
      <c r="U677" s="6">
        <v>1</v>
      </c>
      <c r="V677" s="6">
        <v>1</v>
      </c>
      <c r="W677" s="6">
        <v>1</v>
      </c>
      <c r="X677" s="6">
        <v>2</v>
      </c>
      <c r="Y677" s="6">
        <v>1</v>
      </c>
      <c r="Z677" s="6">
        <v>1</v>
      </c>
      <c r="AA677" s="6">
        <v>1</v>
      </c>
      <c r="AB677" s="6">
        <v>1</v>
      </c>
      <c r="AC677" s="6">
        <v>1</v>
      </c>
      <c r="AD677" s="6" t="s">
        <v>865</v>
      </c>
      <c r="AE677" s="13">
        <v>46030</v>
      </c>
      <c r="AF677" s="6" t="s">
        <v>1310</v>
      </c>
      <c r="AG677" s="10"/>
      <c r="AH677" s="10"/>
      <c r="AI677" s="10"/>
      <c r="AJ677" s="10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0"/>
      <c r="AV677" s="10"/>
      <c r="AW677" s="10"/>
      <c r="AX677" s="10"/>
      <c r="AY677" s="10"/>
      <c r="AZ677" s="10"/>
      <c r="BA677" s="10"/>
      <c r="BB677" s="10"/>
      <c r="BC677" s="10"/>
      <c r="BD677" s="10"/>
      <c r="BE677" s="10"/>
      <c r="BF677" s="10"/>
      <c r="BG677" s="10"/>
      <c r="BH677" s="10"/>
      <c r="BI677" s="10"/>
      <c r="BJ677" s="10"/>
      <c r="BK677" s="10"/>
      <c r="BL677" s="10"/>
      <c r="BM677" s="10"/>
      <c r="BN677" s="10"/>
      <c r="BO677" s="10"/>
      <c r="BP677" s="10"/>
      <c r="BQ677" s="10"/>
      <c r="BR677" s="10"/>
      <c r="BS677" s="10"/>
      <c r="BT677" s="10"/>
      <c r="BU677" s="10"/>
      <c r="BV677" s="10"/>
      <c r="BW677" s="10"/>
      <c r="BX677" s="10"/>
      <c r="BY677" s="10"/>
      <c r="BZ677" s="10"/>
      <c r="CA677" s="10"/>
      <c r="CB677" s="10"/>
      <c r="CC677" s="10"/>
      <c r="CD677" s="10"/>
      <c r="CE677" s="10"/>
      <c r="CF677" s="10"/>
      <c r="CG677" s="10"/>
    </row>
    <row r="678" spans="1:85" x14ac:dyDescent="0.25">
      <c r="A678" s="10">
        <v>2025</v>
      </c>
      <c r="B678" s="4">
        <v>45901</v>
      </c>
      <c r="C678" s="4">
        <v>45930</v>
      </c>
      <c r="D678" s="10" t="s">
        <v>84</v>
      </c>
      <c r="E678" s="6"/>
      <c r="F678" s="10" t="s">
        <v>1253</v>
      </c>
      <c r="G678" s="10" t="s">
        <v>1253</v>
      </c>
      <c r="H678" s="10" t="s">
        <v>1253</v>
      </c>
      <c r="I678" s="10" t="s">
        <v>1274</v>
      </c>
      <c r="J678" s="10" t="s">
        <v>274</v>
      </c>
      <c r="K678" s="10" t="s">
        <v>895</v>
      </c>
      <c r="L678" s="10" t="s">
        <v>91</v>
      </c>
      <c r="M678" s="9">
        <v>13824</v>
      </c>
      <c r="N678" s="10" t="s">
        <v>213</v>
      </c>
      <c r="O678" s="9">
        <v>13262.32</v>
      </c>
      <c r="P678" s="10" t="s">
        <v>213</v>
      </c>
      <c r="Q678" s="12">
        <v>1</v>
      </c>
      <c r="R678" s="6">
        <v>1</v>
      </c>
      <c r="S678" s="6">
        <v>1</v>
      </c>
      <c r="T678" s="6">
        <v>1</v>
      </c>
      <c r="U678" s="6">
        <v>1</v>
      </c>
      <c r="V678" s="6">
        <v>1</v>
      </c>
      <c r="W678" s="6">
        <v>1</v>
      </c>
      <c r="X678" s="6">
        <v>2</v>
      </c>
      <c r="Y678" s="6">
        <v>1</v>
      </c>
      <c r="Z678" s="6">
        <v>1</v>
      </c>
      <c r="AA678" s="6">
        <v>1</v>
      </c>
      <c r="AB678" s="6">
        <v>1</v>
      </c>
      <c r="AC678" s="6">
        <v>1</v>
      </c>
      <c r="AD678" s="6" t="s">
        <v>865</v>
      </c>
      <c r="AE678" s="13">
        <v>46030</v>
      </c>
      <c r="AF678" s="6" t="s">
        <v>1310</v>
      </c>
      <c r="AG678" s="10"/>
      <c r="AH678" s="10"/>
      <c r="AI678" s="10"/>
      <c r="AJ678" s="10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0"/>
      <c r="AV678" s="10"/>
      <c r="AW678" s="10"/>
      <c r="AX678" s="10"/>
      <c r="AY678" s="10"/>
      <c r="AZ678" s="10"/>
      <c r="BA678" s="10"/>
      <c r="BB678" s="10"/>
      <c r="BC678" s="10"/>
      <c r="BD678" s="10"/>
      <c r="BE678" s="10"/>
      <c r="BF678" s="10"/>
      <c r="BG678" s="10"/>
      <c r="BH678" s="10"/>
      <c r="BI678" s="10"/>
      <c r="BJ678" s="10"/>
      <c r="BK678" s="10"/>
      <c r="BL678" s="10"/>
      <c r="BM678" s="10"/>
      <c r="BN678" s="10"/>
      <c r="BO678" s="10"/>
      <c r="BP678" s="10"/>
      <c r="BQ678" s="10"/>
      <c r="BR678" s="10"/>
      <c r="BS678" s="10"/>
      <c r="BT678" s="10"/>
      <c r="BU678" s="10"/>
      <c r="BV678" s="10"/>
      <c r="BW678" s="10"/>
      <c r="BX678" s="10"/>
      <c r="BY678" s="10"/>
      <c r="BZ678" s="10"/>
      <c r="CA678" s="10"/>
      <c r="CB678" s="10"/>
      <c r="CC678" s="10"/>
      <c r="CD678" s="10"/>
      <c r="CE678" s="10"/>
      <c r="CF678" s="10"/>
      <c r="CG678" s="10"/>
    </row>
    <row r="679" spans="1:85" x14ac:dyDescent="0.25">
      <c r="A679" s="10">
        <v>2025</v>
      </c>
      <c r="B679" s="4">
        <v>45901</v>
      </c>
      <c r="C679" s="4">
        <v>45930</v>
      </c>
      <c r="D679" s="10" t="s">
        <v>84</v>
      </c>
      <c r="E679" s="6"/>
      <c r="F679" s="10" t="s">
        <v>1253</v>
      </c>
      <c r="G679" s="10" t="s">
        <v>1253</v>
      </c>
      <c r="H679" s="10" t="s">
        <v>1253</v>
      </c>
      <c r="I679" s="10" t="s">
        <v>1276</v>
      </c>
      <c r="J679" s="10" t="s">
        <v>1275</v>
      </c>
      <c r="K679" s="10" t="s">
        <v>443</v>
      </c>
      <c r="L679" s="10" t="s">
        <v>91</v>
      </c>
      <c r="M679" s="9">
        <v>12902.4</v>
      </c>
      <c r="N679" s="10" t="s">
        <v>213</v>
      </c>
      <c r="O679" s="9">
        <v>12505.88</v>
      </c>
      <c r="P679" s="10" t="s">
        <v>213</v>
      </c>
      <c r="Q679" s="12">
        <v>1</v>
      </c>
      <c r="R679" s="6">
        <v>1</v>
      </c>
      <c r="S679" s="6">
        <v>1</v>
      </c>
      <c r="T679" s="6">
        <v>1</v>
      </c>
      <c r="U679" s="6">
        <v>1</v>
      </c>
      <c r="V679" s="6">
        <v>1</v>
      </c>
      <c r="W679" s="6">
        <v>1</v>
      </c>
      <c r="X679" s="6">
        <v>2</v>
      </c>
      <c r="Y679" s="6">
        <v>1</v>
      </c>
      <c r="Z679" s="6">
        <v>1</v>
      </c>
      <c r="AA679" s="6">
        <v>1</v>
      </c>
      <c r="AB679" s="6">
        <v>1</v>
      </c>
      <c r="AC679" s="6">
        <v>1</v>
      </c>
      <c r="AD679" s="6" t="s">
        <v>865</v>
      </c>
      <c r="AE679" s="13">
        <v>46030</v>
      </c>
      <c r="AF679" s="6" t="s">
        <v>1310</v>
      </c>
      <c r="AG679" s="10"/>
      <c r="AH679" s="10"/>
      <c r="AI679" s="10"/>
      <c r="AJ679" s="10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0"/>
      <c r="AV679" s="10"/>
      <c r="AW679" s="10"/>
      <c r="AX679" s="10"/>
      <c r="AY679" s="10"/>
      <c r="AZ679" s="10"/>
      <c r="BA679" s="10"/>
      <c r="BB679" s="10"/>
      <c r="BC679" s="10"/>
      <c r="BD679" s="10"/>
      <c r="BE679" s="10"/>
      <c r="BF679" s="10"/>
      <c r="BG679" s="10"/>
      <c r="BH679" s="10"/>
      <c r="BI679" s="10"/>
      <c r="BJ679" s="10"/>
      <c r="BK679" s="10"/>
      <c r="BL679" s="10"/>
      <c r="BM679" s="10"/>
      <c r="BN679" s="10"/>
      <c r="BO679" s="10"/>
      <c r="BP679" s="10"/>
      <c r="BQ679" s="10"/>
      <c r="BR679" s="10"/>
      <c r="BS679" s="10"/>
      <c r="BT679" s="10"/>
      <c r="BU679" s="10"/>
      <c r="BV679" s="10"/>
      <c r="BW679" s="10"/>
      <c r="BX679" s="10"/>
      <c r="BY679" s="10"/>
      <c r="BZ679" s="10"/>
      <c r="CA679" s="10"/>
      <c r="CB679" s="10"/>
      <c r="CC679" s="10"/>
      <c r="CD679" s="10"/>
      <c r="CE679" s="10"/>
      <c r="CF679" s="10"/>
      <c r="CG679" s="10"/>
    </row>
    <row r="680" spans="1:85" x14ac:dyDescent="0.25">
      <c r="A680" s="10">
        <v>2025</v>
      </c>
      <c r="B680" s="4">
        <v>45901</v>
      </c>
      <c r="C680" s="4">
        <v>45930</v>
      </c>
      <c r="D680" s="10" t="s">
        <v>84</v>
      </c>
      <c r="E680" s="6"/>
      <c r="F680" s="10" t="s">
        <v>1253</v>
      </c>
      <c r="G680" s="10" t="s">
        <v>1253</v>
      </c>
      <c r="H680" s="10" t="s">
        <v>1253</v>
      </c>
      <c r="I680" s="10" t="s">
        <v>1277</v>
      </c>
      <c r="J680" s="10" t="s">
        <v>631</v>
      </c>
      <c r="K680" s="10" t="s">
        <v>242</v>
      </c>
      <c r="L680" s="10" t="s">
        <v>91</v>
      </c>
      <c r="M680" s="9">
        <v>13824</v>
      </c>
      <c r="N680" s="10" t="s">
        <v>213</v>
      </c>
      <c r="O680" s="9">
        <v>13262.32</v>
      </c>
      <c r="P680" s="10" t="s">
        <v>213</v>
      </c>
      <c r="Q680" s="12">
        <v>1</v>
      </c>
      <c r="R680" s="6">
        <v>1</v>
      </c>
      <c r="S680" s="6">
        <v>1</v>
      </c>
      <c r="T680" s="6">
        <v>1</v>
      </c>
      <c r="U680" s="6">
        <v>1</v>
      </c>
      <c r="V680" s="6">
        <v>1</v>
      </c>
      <c r="W680" s="6">
        <v>1</v>
      </c>
      <c r="X680" s="6">
        <v>2</v>
      </c>
      <c r="Y680" s="6">
        <v>1</v>
      </c>
      <c r="Z680" s="6">
        <v>1</v>
      </c>
      <c r="AA680" s="6">
        <v>1</v>
      </c>
      <c r="AB680" s="6">
        <v>1</v>
      </c>
      <c r="AC680" s="6">
        <v>1</v>
      </c>
      <c r="AD680" s="6" t="s">
        <v>865</v>
      </c>
      <c r="AE680" s="13">
        <v>46030</v>
      </c>
      <c r="AF680" s="6" t="s">
        <v>1310</v>
      </c>
      <c r="AG680" s="10"/>
      <c r="AH680" s="10"/>
      <c r="AI680" s="10"/>
      <c r="AJ680" s="10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0"/>
      <c r="AV680" s="10"/>
      <c r="AW680" s="10"/>
      <c r="AX680" s="10"/>
      <c r="AY680" s="10"/>
      <c r="AZ680" s="10"/>
      <c r="BA680" s="10"/>
      <c r="BB680" s="10"/>
      <c r="BC680" s="10"/>
      <c r="BD680" s="10"/>
      <c r="BE680" s="10"/>
      <c r="BF680" s="10"/>
      <c r="BG680" s="10"/>
      <c r="BH680" s="10"/>
      <c r="BI680" s="10"/>
      <c r="BJ680" s="10"/>
      <c r="BK680" s="10"/>
      <c r="BL680" s="10"/>
      <c r="BM680" s="10"/>
      <c r="BN680" s="10"/>
      <c r="BO680" s="10"/>
      <c r="BP680" s="10"/>
      <c r="BQ680" s="10"/>
      <c r="BR680" s="10"/>
      <c r="BS680" s="10"/>
      <c r="BT680" s="10"/>
      <c r="BU680" s="10"/>
      <c r="BV680" s="10"/>
      <c r="BW680" s="10"/>
      <c r="BX680" s="10"/>
      <c r="BY680" s="10"/>
      <c r="BZ680" s="10"/>
      <c r="CA680" s="10"/>
      <c r="CB680" s="10"/>
      <c r="CC680" s="10"/>
      <c r="CD680" s="10"/>
      <c r="CE680" s="10"/>
      <c r="CF680" s="10"/>
      <c r="CG680" s="10"/>
    </row>
    <row r="681" spans="1:85" x14ac:dyDescent="0.25">
      <c r="A681" s="10">
        <v>2025</v>
      </c>
      <c r="B681" s="4">
        <v>45901</v>
      </c>
      <c r="C681" s="4">
        <v>45930</v>
      </c>
      <c r="D681" s="10" t="s">
        <v>84</v>
      </c>
      <c r="E681" s="6"/>
      <c r="F681" s="10" t="s">
        <v>1254</v>
      </c>
      <c r="G681" s="10" t="s">
        <v>1254</v>
      </c>
      <c r="H681" s="10" t="s">
        <v>1256</v>
      </c>
      <c r="I681" s="10" t="s">
        <v>685</v>
      </c>
      <c r="J681" s="10" t="s">
        <v>433</v>
      </c>
      <c r="K681" s="10" t="s">
        <v>260</v>
      </c>
      <c r="L681" s="10" t="s">
        <v>91</v>
      </c>
      <c r="M681" s="9">
        <v>15206.4</v>
      </c>
      <c r="N681" s="10" t="s">
        <v>213</v>
      </c>
      <c r="O681" s="9">
        <v>13601.7</v>
      </c>
      <c r="P681" s="10" t="s">
        <v>213</v>
      </c>
      <c r="Q681" s="12">
        <v>1</v>
      </c>
      <c r="R681" s="6">
        <v>1</v>
      </c>
      <c r="S681" s="6">
        <v>1</v>
      </c>
      <c r="T681" s="6">
        <v>1</v>
      </c>
      <c r="U681" s="6">
        <v>1</v>
      </c>
      <c r="V681" s="6">
        <v>1</v>
      </c>
      <c r="W681" s="6">
        <v>1</v>
      </c>
      <c r="X681" s="6">
        <v>2</v>
      </c>
      <c r="Y681" s="6">
        <v>1</v>
      </c>
      <c r="Z681" s="6">
        <v>1</v>
      </c>
      <c r="AA681" s="6">
        <v>1</v>
      </c>
      <c r="AB681" s="6">
        <v>1</v>
      </c>
      <c r="AC681" s="6">
        <v>1</v>
      </c>
      <c r="AD681" s="6" t="s">
        <v>865</v>
      </c>
      <c r="AE681" s="13">
        <v>46030</v>
      </c>
      <c r="AF681" s="6" t="s">
        <v>1310</v>
      </c>
      <c r="AG681" s="10"/>
      <c r="AH681" s="10"/>
      <c r="AI681" s="10"/>
      <c r="AJ681" s="10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0"/>
      <c r="AV681" s="10"/>
      <c r="AW681" s="10"/>
      <c r="AX681" s="10"/>
      <c r="AY681" s="10"/>
      <c r="AZ681" s="10"/>
      <c r="BA681" s="10"/>
      <c r="BB681" s="10"/>
      <c r="BC681" s="10"/>
      <c r="BD681" s="10"/>
      <c r="BE681" s="10"/>
      <c r="BF681" s="10"/>
      <c r="BG681" s="10"/>
      <c r="BH681" s="10"/>
      <c r="BI681" s="10"/>
      <c r="BJ681" s="10"/>
      <c r="BK681" s="10"/>
      <c r="BL681" s="10"/>
      <c r="BM681" s="10"/>
      <c r="BN681" s="10"/>
      <c r="BO681" s="10"/>
      <c r="BP681" s="10"/>
      <c r="BQ681" s="10"/>
      <c r="BR681" s="10"/>
      <c r="BS681" s="10"/>
      <c r="BT681" s="10"/>
      <c r="BU681" s="10"/>
      <c r="BV681" s="10"/>
      <c r="BW681" s="10"/>
      <c r="BX681" s="10"/>
      <c r="BY681" s="10"/>
      <c r="BZ681" s="10"/>
      <c r="CA681" s="10"/>
      <c r="CB681" s="10"/>
      <c r="CC681" s="10"/>
      <c r="CD681" s="10"/>
      <c r="CE681" s="10"/>
      <c r="CF681" s="10"/>
      <c r="CG681" s="10"/>
    </row>
    <row r="682" spans="1:85" x14ac:dyDescent="0.25">
      <c r="A682" s="10">
        <v>2025</v>
      </c>
      <c r="B682" s="4">
        <v>45901</v>
      </c>
      <c r="C682" s="4">
        <v>45930</v>
      </c>
      <c r="D682" s="10" t="s">
        <v>84</v>
      </c>
      <c r="E682" s="6"/>
      <c r="F682" s="10" t="s">
        <v>1252</v>
      </c>
      <c r="G682" s="10" t="s">
        <v>1252</v>
      </c>
      <c r="H682" s="10" t="s">
        <v>1253</v>
      </c>
      <c r="I682" s="10" t="s">
        <v>1086</v>
      </c>
      <c r="J682" s="10" t="s">
        <v>514</v>
      </c>
      <c r="K682" s="10" t="s">
        <v>301</v>
      </c>
      <c r="L682" s="10" t="s">
        <v>91</v>
      </c>
      <c r="M682" s="9">
        <v>17172.96</v>
      </c>
      <c r="N682" s="10" t="s">
        <v>213</v>
      </c>
      <c r="O682" s="9">
        <v>15150.86</v>
      </c>
      <c r="P682" s="10" t="s">
        <v>213</v>
      </c>
      <c r="Q682" s="12">
        <v>1</v>
      </c>
      <c r="R682" s="6">
        <v>1</v>
      </c>
      <c r="S682" s="6">
        <v>1</v>
      </c>
      <c r="T682" s="6">
        <v>1</v>
      </c>
      <c r="U682" s="6">
        <v>1</v>
      </c>
      <c r="V682" s="6">
        <v>1</v>
      </c>
      <c r="W682" s="6">
        <v>1</v>
      </c>
      <c r="X682" s="6">
        <v>2</v>
      </c>
      <c r="Y682" s="6">
        <v>1</v>
      </c>
      <c r="Z682" s="6">
        <v>1</v>
      </c>
      <c r="AA682" s="6">
        <v>1</v>
      </c>
      <c r="AB682" s="6">
        <v>1</v>
      </c>
      <c r="AC682" s="6">
        <v>1</v>
      </c>
      <c r="AD682" s="6" t="s">
        <v>865</v>
      </c>
      <c r="AE682" s="13">
        <v>46030</v>
      </c>
      <c r="AF682" s="6" t="s">
        <v>1310</v>
      </c>
      <c r="AG682" s="10"/>
      <c r="AH682" s="10"/>
      <c r="AI682" s="10"/>
      <c r="AJ682" s="10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0"/>
      <c r="AV682" s="10"/>
      <c r="AW682" s="10"/>
      <c r="AX682" s="10"/>
      <c r="AY682" s="10"/>
      <c r="AZ682" s="10"/>
      <c r="BA682" s="10"/>
      <c r="BB682" s="10"/>
      <c r="BC682" s="10"/>
      <c r="BD682" s="10"/>
      <c r="BE682" s="10"/>
      <c r="BF682" s="10"/>
      <c r="BG682" s="10"/>
      <c r="BH682" s="10"/>
      <c r="BI682" s="10"/>
      <c r="BJ682" s="10"/>
      <c r="BK682" s="10"/>
      <c r="BL682" s="10"/>
      <c r="BM682" s="10"/>
      <c r="BN682" s="10"/>
      <c r="BO682" s="10"/>
      <c r="BP682" s="10"/>
      <c r="BQ682" s="10"/>
      <c r="BR682" s="10"/>
      <c r="BS682" s="10"/>
      <c r="BT682" s="10"/>
      <c r="BU682" s="10"/>
      <c r="BV682" s="10"/>
      <c r="BW682" s="10"/>
      <c r="BX682" s="10"/>
      <c r="BY682" s="10"/>
      <c r="BZ682" s="10"/>
      <c r="CA682" s="10"/>
      <c r="CB682" s="10"/>
      <c r="CC682" s="10"/>
      <c r="CD682" s="10"/>
      <c r="CE682" s="10"/>
      <c r="CF682" s="10"/>
      <c r="CG682" s="10"/>
    </row>
    <row r="683" spans="1:85" x14ac:dyDescent="0.25">
      <c r="A683" s="10">
        <v>2025</v>
      </c>
      <c r="B683" s="4">
        <v>45901</v>
      </c>
      <c r="C683" s="4">
        <v>45930</v>
      </c>
      <c r="D683" s="10" t="s">
        <v>84</v>
      </c>
      <c r="E683" s="6"/>
      <c r="F683" s="10" t="s">
        <v>1255</v>
      </c>
      <c r="G683" s="10" t="s">
        <v>1255</v>
      </c>
      <c r="H683" s="10" t="s">
        <v>1253</v>
      </c>
      <c r="I683" s="10" t="s">
        <v>1278</v>
      </c>
      <c r="J683" s="10" t="s">
        <v>242</v>
      </c>
      <c r="K683" s="10" t="s">
        <v>437</v>
      </c>
      <c r="L683" s="10" t="s">
        <v>91</v>
      </c>
      <c r="M683" s="9">
        <v>16727.099999999999</v>
      </c>
      <c r="N683" s="10" t="s">
        <v>213</v>
      </c>
      <c r="O683" s="9">
        <v>14800.24</v>
      </c>
      <c r="P683" s="10" t="s">
        <v>213</v>
      </c>
      <c r="Q683" s="12">
        <v>1</v>
      </c>
      <c r="R683" s="6">
        <v>1</v>
      </c>
      <c r="S683" s="6">
        <v>1</v>
      </c>
      <c r="T683" s="6">
        <v>1</v>
      </c>
      <c r="U683" s="6">
        <v>1</v>
      </c>
      <c r="V683" s="6">
        <v>1</v>
      </c>
      <c r="W683" s="6">
        <v>1</v>
      </c>
      <c r="X683" s="6">
        <v>2</v>
      </c>
      <c r="Y683" s="6">
        <v>1</v>
      </c>
      <c r="Z683" s="6">
        <v>1</v>
      </c>
      <c r="AA683" s="6">
        <v>1</v>
      </c>
      <c r="AB683" s="6">
        <v>1</v>
      </c>
      <c r="AC683" s="6">
        <v>1</v>
      </c>
      <c r="AD683" s="6" t="s">
        <v>865</v>
      </c>
      <c r="AE683" s="13">
        <v>46030</v>
      </c>
      <c r="AF683" s="6" t="s">
        <v>1310</v>
      </c>
      <c r="AG683" s="10"/>
      <c r="AH683" s="10"/>
      <c r="AI683" s="10"/>
      <c r="AJ683" s="10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0"/>
      <c r="AV683" s="10"/>
      <c r="AW683" s="10"/>
      <c r="AX683" s="10"/>
      <c r="AY683" s="10"/>
      <c r="AZ683" s="10"/>
      <c r="BA683" s="10"/>
      <c r="BB683" s="10"/>
      <c r="BC683" s="10"/>
      <c r="BD683" s="10"/>
      <c r="BE683" s="10"/>
      <c r="BF683" s="10"/>
      <c r="BG683" s="10"/>
      <c r="BH683" s="10"/>
      <c r="BI683" s="10"/>
      <c r="BJ683" s="10"/>
      <c r="BK683" s="10"/>
      <c r="BL683" s="10"/>
      <c r="BM683" s="10"/>
      <c r="BN683" s="10"/>
      <c r="BO683" s="10"/>
      <c r="BP683" s="10"/>
      <c r="BQ683" s="10"/>
      <c r="BR683" s="10"/>
      <c r="BS683" s="10"/>
      <c r="BT683" s="10"/>
      <c r="BU683" s="10"/>
      <c r="BV683" s="10"/>
      <c r="BW683" s="10"/>
      <c r="BX683" s="10"/>
      <c r="BY683" s="10"/>
      <c r="BZ683" s="10"/>
      <c r="CA683" s="10"/>
      <c r="CB683" s="10"/>
      <c r="CC683" s="10"/>
      <c r="CD683" s="10"/>
      <c r="CE683" s="10"/>
      <c r="CF683" s="10"/>
      <c r="CG683" s="10"/>
    </row>
    <row r="684" spans="1:85" x14ac:dyDescent="0.25">
      <c r="A684" s="10">
        <v>2025</v>
      </c>
      <c r="B684" s="4">
        <v>45901</v>
      </c>
      <c r="C684" s="4">
        <v>45930</v>
      </c>
      <c r="D684" s="10" t="s">
        <v>84</v>
      </c>
      <c r="E684" s="6"/>
      <c r="F684" s="10" t="s">
        <v>1255</v>
      </c>
      <c r="G684" s="10" t="s">
        <v>1255</v>
      </c>
      <c r="H684" s="10" t="s">
        <v>1256</v>
      </c>
      <c r="I684" s="10" t="s">
        <v>274</v>
      </c>
      <c r="J684" s="10" t="s">
        <v>272</v>
      </c>
      <c r="K684" s="10" t="s">
        <v>251</v>
      </c>
      <c r="L684" s="10" t="s">
        <v>91</v>
      </c>
      <c r="M684" s="9">
        <v>15611.96</v>
      </c>
      <c r="N684" s="10" t="s">
        <v>213</v>
      </c>
      <c r="O684" s="9">
        <v>13923.3</v>
      </c>
      <c r="P684" s="10" t="s">
        <v>213</v>
      </c>
      <c r="Q684" s="12">
        <v>1</v>
      </c>
      <c r="R684" s="6">
        <v>1</v>
      </c>
      <c r="S684" s="6">
        <v>1</v>
      </c>
      <c r="T684" s="6">
        <v>1</v>
      </c>
      <c r="U684" s="6">
        <v>1</v>
      </c>
      <c r="V684" s="6">
        <v>1</v>
      </c>
      <c r="W684" s="6">
        <v>1</v>
      </c>
      <c r="X684" s="6">
        <v>2</v>
      </c>
      <c r="Y684" s="6">
        <v>1</v>
      </c>
      <c r="Z684" s="6">
        <v>1</v>
      </c>
      <c r="AA684" s="6">
        <v>1</v>
      </c>
      <c r="AB684" s="6">
        <v>1</v>
      </c>
      <c r="AC684" s="6">
        <v>1</v>
      </c>
      <c r="AD684" s="6" t="s">
        <v>865</v>
      </c>
      <c r="AE684" s="13">
        <v>46030</v>
      </c>
      <c r="AF684" s="6" t="s">
        <v>1310</v>
      </c>
      <c r="AG684" s="10"/>
      <c r="AH684" s="10"/>
      <c r="AI684" s="10"/>
      <c r="AJ684" s="10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0"/>
      <c r="AV684" s="10"/>
      <c r="AW684" s="10"/>
      <c r="AX684" s="10"/>
      <c r="AY684" s="10"/>
      <c r="AZ684" s="10"/>
      <c r="BA684" s="10"/>
      <c r="BB684" s="10"/>
      <c r="BC684" s="10"/>
      <c r="BD684" s="10"/>
      <c r="BE684" s="10"/>
      <c r="BF684" s="10"/>
      <c r="BG684" s="10"/>
      <c r="BH684" s="10"/>
      <c r="BI684" s="10"/>
      <c r="BJ684" s="10"/>
      <c r="BK684" s="10"/>
      <c r="BL684" s="10"/>
      <c r="BM684" s="10"/>
      <c r="BN684" s="10"/>
      <c r="BO684" s="10"/>
      <c r="BP684" s="10"/>
      <c r="BQ684" s="10"/>
      <c r="BR684" s="10"/>
      <c r="BS684" s="10"/>
      <c r="BT684" s="10"/>
      <c r="BU684" s="10"/>
      <c r="BV684" s="10"/>
      <c r="BW684" s="10"/>
      <c r="BX684" s="10"/>
      <c r="BY684" s="10"/>
      <c r="BZ684" s="10"/>
      <c r="CA684" s="10"/>
      <c r="CB684" s="10"/>
      <c r="CC684" s="10"/>
      <c r="CD684" s="10"/>
      <c r="CE684" s="10"/>
      <c r="CF684" s="10"/>
      <c r="CG684" s="10"/>
    </row>
    <row r="685" spans="1:85" x14ac:dyDescent="0.25">
      <c r="A685" s="10">
        <v>2025</v>
      </c>
      <c r="B685" s="4">
        <v>45901</v>
      </c>
      <c r="C685" s="4">
        <v>45930</v>
      </c>
      <c r="D685" s="10" t="s">
        <v>84</v>
      </c>
      <c r="E685" s="6"/>
      <c r="F685" s="10" t="s">
        <v>1253</v>
      </c>
      <c r="G685" s="10" t="s">
        <v>1253</v>
      </c>
      <c r="H685" s="10" t="s">
        <v>1253</v>
      </c>
      <c r="I685" s="10" t="s">
        <v>1265</v>
      </c>
      <c r="J685" s="10" t="s">
        <v>278</v>
      </c>
      <c r="K685" s="10" t="s">
        <v>531</v>
      </c>
      <c r="L685" s="10" t="s">
        <v>91</v>
      </c>
      <c r="M685" s="9">
        <v>13824</v>
      </c>
      <c r="N685" s="10" t="s">
        <v>213</v>
      </c>
      <c r="O685" s="9">
        <v>5952.68</v>
      </c>
      <c r="P685" s="10" t="s">
        <v>213</v>
      </c>
      <c r="Q685" s="12">
        <v>1</v>
      </c>
      <c r="R685" s="6">
        <v>1</v>
      </c>
      <c r="S685" s="6">
        <v>1</v>
      </c>
      <c r="T685" s="6">
        <v>1</v>
      </c>
      <c r="U685" s="6">
        <v>1</v>
      </c>
      <c r="V685" s="6">
        <v>1</v>
      </c>
      <c r="W685" s="6">
        <v>1</v>
      </c>
      <c r="X685" s="6">
        <v>2</v>
      </c>
      <c r="Y685" s="6">
        <v>1</v>
      </c>
      <c r="Z685" s="6">
        <v>1</v>
      </c>
      <c r="AA685" s="6">
        <v>1</v>
      </c>
      <c r="AB685" s="6">
        <v>1</v>
      </c>
      <c r="AC685" s="6">
        <v>1</v>
      </c>
      <c r="AD685" s="6" t="s">
        <v>865</v>
      </c>
      <c r="AE685" s="13">
        <v>46030</v>
      </c>
      <c r="AF685" s="6" t="s">
        <v>1310</v>
      </c>
      <c r="AG685" s="10"/>
      <c r="AH685" s="10"/>
      <c r="AI685" s="10"/>
      <c r="AJ685" s="10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0"/>
      <c r="AV685" s="10"/>
      <c r="AW685" s="10"/>
      <c r="AX685" s="10"/>
      <c r="AY685" s="10"/>
      <c r="AZ685" s="10"/>
      <c r="BA685" s="10"/>
      <c r="BB685" s="10"/>
      <c r="BC685" s="10"/>
      <c r="BD685" s="10"/>
      <c r="BE685" s="10"/>
      <c r="BF685" s="10"/>
      <c r="BG685" s="10"/>
      <c r="BH685" s="10"/>
      <c r="BI685" s="10"/>
      <c r="BJ685" s="10"/>
      <c r="BK685" s="10"/>
      <c r="BL685" s="10"/>
      <c r="BM685" s="10"/>
      <c r="BN685" s="10"/>
      <c r="BO685" s="10"/>
      <c r="BP685" s="10"/>
      <c r="BQ685" s="10"/>
      <c r="BR685" s="10"/>
      <c r="BS685" s="10"/>
      <c r="BT685" s="10"/>
      <c r="BU685" s="10"/>
      <c r="BV685" s="10"/>
      <c r="BW685" s="10"/>
      <c r="BX685" s="10"/>
      <c r="BY685" s="10"/>
      <c r="BZ685" s="10"/>
      <c r="CA685" s="10"/>
      <c r="CB685" s="10"/>
      <c r="CC685" s="10"/>
      <c r="CD685" s="10"/>
      <c r="CE685" s="10"/>
      <c r="CF685" s="10"/>
      <c r="CG685" s="10"/>
    </row>
    <row r="686" spans="1:85" x14ac:dyDescent="0.25">
      <c r="A686" s="10">
        <v>2025</v>
      </c>
      <c r="B686" s="4">
        <v>45901</v>
      </c>
      <c r="C686" s="4">
        <v>45930</v>
      </c>
      <c r="D686" s="10" t="s">
        <v>84</v>
      </c>
      <c r="E686" s="6"/>
      <c r="F686" s="10" t="s">
        <v>1254</v>
      </c>
      <c r="G686" s="10" t="s">
        <v>1254</v>
      </c>
      <c r="H686" s="10" t="s">
        <v>1253</v>
      </c>
      <c r="I686" s="10" t="s">
        <v>1279</v>
      </c>
      <c r="J686" s="10" t="s">
        <v>1262</v>
      </c>
      <c r="K686" s="10" t="s">
        <v>242</v>
      </c>
      <c r="L686" s="10" t="s">
        <v>91</v>
      </c>
      <c r="M686" s="9">
        <v>14192.64</v>
      </c>
      <c r="N686" s="10" t="s">
        <v>213</v>
      </c>
      <c r="O686" s="9">
        <v>12769.6</v>
      </c>
      <c r="P686" s="10" t="s">
        <v>213</v>
      </c>
      <c r="Q686" s="12">
        <v>1</v>
      </c>
      <c r="R686" s="6">
        <v>1</v>
      </c>
      <c r="S686" s="6">
        <v>1</v>
      </c>
      <c r="T686" s="6">
        <v>1</v>
      </c>
      <c r="U686" s="6">
        <v>1</v>
      </c>
      <c r="V686" s="6">
        <v>1</v>
      </c>
      <c r="W686" s="6">
        <v>1</v>
      </c>
      <c r="X686" s="6">
        <v>2</v>
      </c>
      <c r="Y686" s="6">
        <v>1</v>
      </c>
      <c r="Z686" s="6">
        <v>1</v>
      </c>
      <c r="AA686" s="6">
        <v>1</v>
      </c>
      <c r="AB686" s="6">
        <v>1</v>
      </c>
      <c r="AC686" s="6">
        <v>1</v>
      </c>
      <c r="AD686" s="6" t="s">
        <v>865</v>
      </c>
      <c r="AE686" s="13">
        <v>46030</v>
      </c>
      <c r="AF686" s="6" t="s">
        <v>1310</v>
      </c>
      <c r="AG686" s="10"/>
      <c r="AH686" s="10"/>
      <c r="AI686" s="10"/>
      <c r="AJ686" s="10"/>
      <c r="AK686" s="10"/>
      <c r="AL686" s="10"/>
      <c r="AM686" s="10"/>
      <c r="AN686" s="10"/>
      <c r="AO686" s="10"/>
      <c r="AP686" s="10"/>
      <c r="AQ686" s="10"/>
      <c r="AR686" s="10"/>
      <c r="AS686" s="10"/>
      <c r="AT686" s="10"/>
      <c r="AU686" s="10"/>
      <c r="AV686" s="10"/>
      <c r="AW686" s="10"/>
      <c r="AX686" s="10"/>
      <c r="AY686" s="10"/>
      <c r="AZ686" s="10"/>
      <c r="BA686" s="10"/>
      <c r="BB686" s="10"/>
      <c r="BC686" s="10"/>
      <c r="BD686" s="10"/>
      <c r="BE686" s="10"/>
      <c r="BF686" s="10"/>
      <c r="BG686" s="10"/>
      <c r="BH686" s="10"/>
      <c r="BI686" s="10"/>
      <c r="BJ686" s="10"/>
      <c r="BK686" s="10"/>
      <c r="BL686" s="10"/>
      <c r="BM686" s="10"/>
      <c r="BN686" s="10"/>
      <c r="BO686" s="10"/>
      <c r="BP686" s="10"/>
      <c r="BQ686" s="10"/>
      <c r="BR686" s="10"/>
      <c r="BS686" s="10"/>
      <c r="BT686" s="10"/>
      <c r="BU686" s="10"/>
      <c r="BV686" s="10"/>
      <c r="BW686" s="10"/>
      <c r="BX686" s="10"/>
      <c r="BY686" s="10"/>
      <c r="BZ686" s="10"/>
      <c r="CA686" s="10"/>
      <c r="CB686" s="10"/>
      <c r="CC686" s="10"/>
      <c r="CD686" s="10"/>
      <c r="CE686" s="10"/>
      <c r="CF686" s="10"/>
      <c r="CG686" s="10"/>
    </row>
    <row r="687" spans="1:85" x14ac:dyDescent="0.25">
      <c r="A687" s="10">
        <v>2025</v>
      </c>
      <c r="B687" s="4">
        <v>45901</v>
      </c>
      <c r="C687" s="4">
        <v>45930</v>
      </c>
      <c r="D687" s="10" t="s">
        <v>84</v>
      </c>
      <c r="E687" s="6"/>
      <c r="F687" s="10" t="s">
        <v>1253</v>
      </c>
      <c r="G687" s="10" t="s">
        <v>1253</v>
      </c>
      <c r="H687" s="10" t="s">
        <v>1253</v>
      </c>
      <c r="I687" s="10" t="s">
        <v>1101</v>
      </c>
      <c r="J687" s="10" t="s">
        <v>433</v>
      </c>
      <c r="K687" s="10" t="s">
        <v>242</v>
      </c>
      <c r="L687" s="10" t="s">
        <v>91</v>
      </c>
      <c r="M687" s="9">
        <v>13824</v>
      </c>
      <c r="N687" s="10" t="s">
        <v>213</v>
      </c>
      <c r="O687" s="9">
        <v>13262.32</v>
      </c>
      <c r="P687" s="10" t="s">
        <v>213</v>
      </c>
      <c r="Q687" s="12">
        <v>1</v>
      </c>
      <c r="R687" s="6">
        <v>1</v>
      </c>
      <c r="S687" s="6">
        <v>1</v>
      </c>
      <c r="T687" s="6">
        <v>1</v>
      </c>
      <c r="U687" s="6">
        <v>1</v>
      </c>
      <c r="V687" s="6">
        <v>1</v>
      </c>
      <c r="W687" s="6">
        <v>1</v>
      </c>
      <c r="X687" s="6">
        <v>2</v>
      </c>
      <c r="Y687" s="6">
        <v>1</v>
      </c>
      <c r="Z687" s="6">
        <v>1</v>
      </c>
      <c r="AA687" s="6">
        <v>1</v>
      </c>
      <c r="AB687" s="6">
        <v>1</v>
      </c>
      <c r="AC687" s="6">
        <v>1</v>
      </c>
      <c r="AD687" s="6" t="s">
        <v>865</v>
      </c>
      <c r="AE687" s="13">
        <v>46030</v>
      </c>
      <c r="AF687" s="6" t="s">
        <v>1310</v>
      </c>
      <c r="AG687" s="10"/>
      <c r="AH687" s="10"/>
      <c r="AI687" s="10"/>
      <c r="AJ687" s="10"/>
      <c r="AK687" s="10"/>
      <c r="AL687" s="10"/>
      <c r="AM687" s="10"/>
      <c r="AN687" s="10"/>
      <c r="AO687" s="10"/>
      <c r="AP687" s="10"/>
      <c r="AQ687" s="10"/>
      <c r="AR687" s="10"/>
      <c r="AS687" s="10"/>
      <c r="AT687" s="10"/>
      <c r="AU687" s="10"/>
      <c r="AV687" s="10"/>
      <c r="AW687" s="10"/>
      <c r="AX687" s="10"/>
      <c r="AY687" s="10"/>
      <c r="AZ687" s="10"/>
      <c r="BA687" s="10"/>
      <c r="BB687" s="10"/>
      <c r="BC687" s="10"/>
      <c r="BD687" s="10"/>
      <c r="BE687" s="10"/>
      <c r="BF687" s="10"/>
      <c r="BG687" s="10"/>
      <c r="BH687" s="10"/>
      <c r="BI687" s="10"/>
      <c r="BJ687" s="10"/>
      <c r="BK687" s="10"/>
      <c r="BL687" s="10"/>
      <c r="BM687" s="10"/>
      <c r="BN687" s="10"/>
      <c r="BO687" s="10"/>
      <c r="BP687" s="10"/>
      <c r="BQ687" s="10"/>
      <c r="BR687" s="10"/>
      <c r="BS687" s="10"/>
      <c r="BT687" s="10"/>
      <c r="BU687" s="10"/>
      <c r="BV687" s="10"/>
      <c r="BW687" s="10"/>
      <c r="BX687" s="10"/>
      <c r="BY687" s="10"/>
      <c r="BZ687" s="10"/>
      <c r="CA687" s="10"/>
      <c r="CB687" s="10"/>
      <c r="CC687" s="10"/>
      <c r="CD687" s="10"/>
      <c r="CE687" s="10"/>
      <c r="CF687" s="10"/>
      <c r="CG687" s="10"/>
    </row>
    <row r="688" spans="1:85" x14ac:dyDescent="0.25">
      <c r="A688" s="10">
        <v>2025</v>
      </c>
      <c r="B688" s="4">
        <v>45901</v>
      </c>
      <c r="C688" s="4">
        <v>45930</v>
      </c>
      <c r="D688" s="10" t="s">
        <v>84</v>
      </c>
      <c r="E688" s="6"/>
      <c r="F688" s="10" t="s">
        <v>1254</v>
      </c>
      <c r="G688" s="10" t="s">
        <v>1254</v>
      </c>
      <c r="H688" s="10" t="s">
        <v>1253</v>
      </c>
      <c r="I688" s="10" t="s">
        <v>681</v>
      </c>
      <c r="J688" s="10" t="s">
        <v>237</v>
      </c>
      <c r="K688" s="10" t="s">
        <v>276</v>
      </c>
      <c r="L688" s="10" t="s">
        <v>91</v>
      </c>
      <c r="M688" s="9">
        <v>15206.4</v>
      </c>
      <c r="N688" s="10" t="s">
        <v>213</v>
      </c>
      <c r="O688" s="9">
        <v>13601.7</v>
      </c>
      <c r="P688" s="10" t="s">
        <v>213</v>
      </c>
      <c r="Q688" s="12">
        <v>1</v>
      </c>
      <c r="R688" s="6">
        <v>1</v>
      </c>
      <c r="S688" s="6">
        <v>1</v>
      </c>
      <c r="T688" s="6">
        <v>1</v>
      </c>
      <c r="U688" s="6">
        <v>1</v>
      </c>
      <c r="V688" s="6">
        <v>1</v>
      </c>
      <c r="W688" s="6">
        <v>1</v>
      </c>
      <c r="X688" s="6">
        <v>2</v>
      </c>
      <c r="Y688" s="6">
        <v>1</v>
      </c>
      <c r="Z688" s="6">
        <v>1</v>
      </c>
      <c r="AA688" s="6">
        <v>1</v>
      </c>
      <c r="AB688" s="6">
        <v>1</v>
      </c>
      <c r="AC688" s="6">
        <v>1</v>
      </c>
      <c r="AD688" s="6" t="s">
        <v>865</v>
      </c>
      <c r="AE688" s="13">
        <v>46030</v>
      </c>
      <c r="AF688" s="6" t="s">
        <v>1310</v>
      </c>
      <c r="AG688" s="10"/>
      <c r="AH688" s="10"/>
      <c r="AI688" s="10"/>
      <c r="AJ688" s="10"/>
      <c r="AK688" s="10"/>
      <c r="AL688" s="10"/>
      <c r="AM688" s="10"/>
      <c r="AN688" s="10"/>
      <c r="AO688" s="10"/>
      <c r="AP688" s="10"/>
      <c r="AQ688" s="10"/>
      <c r="AR688" s="10"/>
      <c r="AS688" s="10"/>
      <c r="AT688" s="10"/>
      <c r="AU688" s="10"/>
      <c r="AV688" s="10"/>
      <c r="AW688" s="10"/>
      <c r="AX688" s="10"/>
      <c r="AY688" s="10"/>
      <c r="AZ688" s="10"/>
      <c r="BA688" s="10"/>
      <c r="BB688" s="10"/>
      <c r="BC688" s="10"/>
      <c r="BD688" s="10"/>
      <c r="BE688" s="10"/>
      <c r="BF688" s="10"/>
      <c r="BG688" s="10"/>
      <c r="BH688" s="10"/>
      <c r="BI688" s="10"/>
      <c r="BJ688" s="10"/>
      <c r="BK688" s="10"/>
      <c r="BL688" s="10"/>
      <c r="BM688" s="10"/>
      <c r="BN688" s="10"/>
      <c r="BO688" s="10"/>
      <c r="BP688" s="10"/>
      <c r="BQ688" s="10"/>
      <c r="BR688" s="10"/>
      <c r="BS688" s="10"/>
      <c r="BT688" s="10"/>
      <c r="BU688" s="10"/>
      <c r="BV688" s="10"/>
      <c r="BW688" s="10"/>
      <c r="BX688" s="10"/>
      <c r="BY688" s="10"/>
      <c r="BZ688" s="10"/>
      <c r="CA688" s="10"/>
      <c r="CB688" s="10"/>
      <c r="CC688" s="10"/>
      <c r="CD688" s="10"/>
      <c r="CE688" s="10"/>
      <c r="CF688" s="10"/>
      <c r="CG688" s="10"/>
    </row>
    <row r="689" spans="1:85" x14ac:dyDescent="0.25">
      <c r="A689" s="10">
        <v>2025</v>
      </c>
      <c r="B689" s="4">
        <v>45901</v>
      </c>
      <c r="C689" s="4">
        <v>45930</v>
      </c>
      <c r="D689" s="10" t="s">
        <v>84</v>
      </c>
      <c r="E689" s="6"/>
      <c r="F689" s="10" t="s">
        <v>1255</v>
      </c>
      <c r="G689" s="10" t="s">
        <v>1255</v>
      </c>
      <c r="H689" s="10" t="s">
        <v>1253</v>
      </c>
      <c r="I689" s="10" t="s">
        <v>1281</v>
      </c>
      <c r="J689" s="10" t="s">
        <v>1280</v>
      </c>
      <c r="K689" s="10" t="s">
        <v>557</v>
      </c>
      <c r="L689" s="10" t="s">
        <v>91</v>
      </c>
      <c r="M689" s="9">
        <v>16727.099999999999</v>
      </c>
      <c r="N689" s="10" t="s">
        <v>213</v>
      </c>
      <c r="O689" s="9">
        <v>14800.24</v>
      </c>
      <c r="P689" s="10" t="s">
        <v>213</v>
      </c>
      <c r="Q689" s="12">
        <v>1</v>
      </c>
      <c r="R689" s="6">
        <v>1</v>
      </c>
      <c r="S689" s="6">
        <v>1</v>
      </c>
      <c r="T689" s="6">
        <v>1</v>
      </c>
      <c r="U689" s="6">
        <v>1</v>
      </c>
      <c r="V689" s="6">
        <v>1</v>
      </c>
      <c r="W689" s="6">
        <v>1</v>
      </c>
      <c r="X689" s="6">
        <v>2</v>
      </c>
      <c r="Y689" s="6">
        <v>1</v>
      </c>
      <c r="Z689" s="6">
        <v>1</v>
      </c>
      <c r="AA689" s="6">
        <v>1</v>
      </c>
      <c r="AB689" s="6">
        <v>1</v>
      </c>
      <c r="AC689" s="6">
        <v>1</v>
      </c>
      <c r="AD689" s="6" t="s">
        <v>865</v>
      </c>
      <c r="AE689" s="13">
        <v>46030</v>
      </c>
      <c r="AF689" s="6" t="s">
        <v>1310</v>
      </c>
      <c r="AG689" s="10"/>
      <c r="AH689" s="10"/>
      <c r="AI689" s="10"/>
      <c r="AJ689" s="10"/>
      <c r="AK689" s="10"/>
      <c r="AL689" s="10"/>
      <c r="AM689" s="10"/>
      <c r="AN689" s="10"/>
      <c r="AO689" s="10"/>
      <c r="AP689" s="10"/>
      <c r="AQ689" s="10"/>
      <c r="AR689" s="10"/>
      <c r="AS689" s="10"/>
      <c r="AT689" s="10"/>
      <c r="AU689" s="10"/>
      <c r="AV689" s="10"/>
      <c r="AW689" s="10"/>
      <c r="AX689" s="10"/>
      <c r="AY689" s="10"/>
      <c r="AZ689" s="10"/>
      <c r="BA689" s="10"/>
      <c r="BB689" s="10"/>
      <c r="BC689" s="10"/>
      <c r="BD689" s="10"/>
      <c r="BE689" s="10"/>
      <c r="BF689" s="10"/>
      <c r="BG689" s="10"/>
      <c r="BH689" s="10"/>
      <c r="BI689" s="10"/>
      <c r="BJ689" s="10"/>
      <c r="BK689" s="10"/>
      <c r="BL689" s="10"/>
      <c r="BM689" s="10"/>
      <c r="BN689" s="10"/>
      <c r="BO689" s="10"/>
      <c r="BP689" s="10"/>
      <c r="BQ689" s="10"/>
      <c r="BR689" s="10"/>
      <c r="BS689" s="10"/>
      <c r="BT689" s="10"/>
      <c r="BU689" s="10"/>
      <c r="BV689" s="10"/>
      <c r="BW689" s="10"/>
      <c r="BX689" s="10"/>
      <c r="BY689" s="10"/>
      <c r="BZ689" s="10"/>
      <c r="CA689" s="10"/>
      <c r="CB689" s="10"/>
      <c r="CC689" s="10"/>
      <c r="CD689" s="10"/>
      <c r="CE689" s="10"/>
      <c r="CF689" s="10"/>
      <c r="CG689" s="10"/>
    </row>
    <row r="690" spans="1:85" x14ac:dyDescent="0.25">
      <c r="A690" s="10">
        <v>2025</v>
      </c>
      <c r="B690" s="4">
        <v>45901</v>
      </c>
      <c r="C690" s="4">
        <v>45930</v>
      </c>
      <c r="D690" s="10" t="s">
        <v>84</v>
      </c>
      <c r="E690" s="6"/>
      <c r="F690" s="10" t="s">
        <v>1254</v>
      </c>
      <c r="G690" s="10" t="s">
        <v>1254</v>
      </c>
      <c r="H690" s="10" t="s">
        <v>1253</v>
      </c>
      <c r="I690" s="10" t="s">
        <v>274</v>
      </c>
      <c r="J690" s="10" t="s">
        <v>242</v>
      </c>
      <c r="K690" s="10" t="s">
        <v>288</v>
      </c>
      <c r="L690" s="10" t="s">
        <v>91</v>
      </c>
      <c r="M690" s="9">
        <v>15204</v>
      </c>
      <c r="N690" s="10" t="s">
        <v>213</v>
      </c>
      <c r="O690" s="9">
        <v>13599.72</v>
      </c>
      <c r="P690" s="10" t="s">
        <v>213</v>
      </c>
      <c r="Q690" s="12">
        <v>1</v>
      </c>
      <c r="R690" s="6">
        <v>1</v>
      </c>
      <c r="S690" s="6">
        <v>1</v>
      </c>
      <c r="T690" s="6">
        <v>1</v>
      </c>
      <c r="U690" s="6">
        <v>1</v>
      </c>
      <c r="V690" s="6">
        <v>1</v>
      </c>
      <c r="W690" s="6">
        <v>1</v>
      </c>
      <c r="X690" s="6">
        <v>2</v>
      </c>
      <c r="Y690" s="6">
        <v>1</v>
      </c>
      <c r="Z690" s="6">
        <v>1</v>
      </c>
      <c r="AA690" s="6">
        <v>1</v>
      </c>
      <c r="AB690" s="6">
        <v>1</v>
      </c>
      <c r="AC690" s="6">
        <v>1</v>
      </c>
      <c r="AD690" s="6" t="s">
        <v>865</v>
      </c>
      <c r="AE690" s="13">
        <v>46030</v>
      </c>
      <c r="AF690" s="6" t="s">
        <v>1310</v>
      </c>
      <c r="AG690" s="10"/>
      <c r="AH690" s="10"/>
      <c r="AI690" s="10"/>
      <c r="AJ690" s="10"/>
      <c r="AK690" s="10"/>
      <c r="AL690" s="10"/>
      <c r="AM690" s="10"/>
      <c r="AN690" s="10"/>
      <c r="AO690" s="10"/>
      <c r="AP690" s="10"/>
      <c r="AQ690" s="10"/>
      <c r="AR690" s="10"/>
      <c r="AS690" s="10"/>
      <c r="AT690" s="10"/>
      <c r="AU690" s="10"/>
      <c r="AV690" s="10"/>
      <c r="AW690" s="10"/>
      <c r="AX690" s="10"/>
      <c r="AY690" s="10"/>
      <c r="AZ690" s="10"/>
      <c r="BA690" s="10"/>
      <c r="BB690" s="10"/>
      <c r="BC690" s="10"/>
      <c r="BD690" s="10"/>
      <c r="BE690" s="10"/>
      <c r="BF690" s="10"/>
      <c r="BG690" s="10"/>
      <c r="BH690" s="10"/>
      <c r="BI690" s="10"/>
      <c r="BJ690" s="10"/>
      <c r="BK690" s="10"/>
      <c r="BL690" s="10"/>
      <c r="BM690" s="10"/>
      <c r="BN690" s="10"/>
      <c r="BO690" s="10"/>
      <c r="BP690" s="10"/>
      <c r="BQ690" s="10"/>
      <c r="BR690" s="10"/>
      <c r="BS690" s="10"/>
      <c r="BT690" s="10"/>
      <c r="BU690" s="10"/>
      <c r="BV690" s="10"/>
      <c r="BW690" s="10"/>
      <c r="BX690" s="10"/>
      <c r="BY690" s="10"/>
      <c r="BZ690" s="10"/>
      <c r="CA690" s="10"/>
      <c r="CB690" s="10"/>
      <c r="CC690" s="10"/>
      <c r="CD690" s="10"/>
      <c r="CE690" s="10"/>
      <c r="CF690" s="10"/>
      <c r="CG690" s="10"/>
    </row>
    <row r="691" spans="1:85" x14ac:dyDescent="0.25">
      <c r="A691" s="10">
        <v>2025</v>
      </c>
      <c r="B691" s="4">
        <v>45901</v>
      </c>
      <c r="C691" s="4">
        <v>45930</v>
      </c>
      <c r="D691" s="10" t="s">
        <v>84</v>
      </c>
      <c r="E691" s="6"/>
      <c r="F691" s="10" t="s">
        <v>1253</v>
      </c>
      <c r="G691" s="10" t="s">
        <v>1253</v>
      </c>
      <c r="H691" s="10" t="s">
        <v>1253</v>
      </c>
      <c r="I691" s="10" t="s">
        <v>712</v>
      </c>
      <c r="J691" s="10" t="s">
        <v>242</v>
      </c>
      <c r="K691" s="10" t="s">
        <v>272</v>
      </c>
      <c r="L691" s="10" t="s">
        <v>91</v>
      </c>
      <c r="M691" s="9">
        <v>13824</v>
      </c>
      <c r="N691" s="10" t="s">
        <v>213</v>
      </c>
      <c r="O691" s="9">
        <v>13262.32</v>
      </c>
      <c r="P691" s="10" t="s">
        <v>213</v>
      </c>
      <c r="Q691" s="12">
        <v>1</v>
      </c>
      <c r="R691" s="6">
        <v>1</v>
      </c>
      <c r="S691" s="6">
        <v>1</v>
      </c>
      <c r="T691" s="6">
        <v>1</v>
      </c>
      <c r="U691" s="6">
        <v>1</v>
      </c>
      <c r="V691" s="6">
        <v>1</v>
      </c>
      <c r="W691" s="6">
        <v>1</v>
      </c>
      <c r="X691" s="6">
        <v>2</v>
      </c>
      <c r="Y691" s="6">
        <v>1</v>
      </c>
      <c r="Z691" s="6">
        <v>1</v>
      </c>
      <c r="AA691" s="6">
        <v>1</v>
      </c>
      <c r="AB691" s="6">
        <v>1</v>
      </c>
      <c r="AC691" s="6">
        <v>1</v>
      </c>
      <c r="AD691" s="6" t="s">
        <v>865</v>
      </c>
      <c r="AE691" s="13">
        <v>46030</v>
      </c>
      <c r="AF691" s="6" t="s">
        <v>1310</v>
      </c>
      <c r="AG691" s="10"/>
      <c r="AH691" s="10"/>
      <c r="AI691" s="10"/>
      <c r="AJ691" s="10"/>
      <c r="AK691" s="10"/>
      <c r="AL691" s="10"/>
      <c r="AM691" s="10"/>
      <c r="AN691" s="10"/>
      <c r="AO691" s="10"/>
      <c r="AP691" s="10"/>
      <c r="AQ691" s="10"/>
      <c r="AR691" s="10"/>
      <c r="AS691" s="10"/>
      <c r="AT691" s="10"/>
      <c r="AU691" s="10"/>
      <c r="AV691" s="10"/>
      <c r="AW691" s="10"/>
      <c r="AX691" s="10"/>
      <c r="AY691" s="10"/>
      <c r="AZ691" s="10"/>
      <c r="BA691" s="10"/>
      <c r="BB691" s="10"/>
      <c r="BC691" s="10"/>
      <c r="BD691" s="10"/>
      <c r="BE691" s="10"/>
      <c r="BF691" s="10"/>
      <c r="BG691" s="10"/>
      <c r="BH691" s="10"/>
      <c r="BI691" s="10"/>
      <c r="BJ691" s="10"/>
      <c r="BK691" s="10"/>
      <c r="BL691" s="10"/>
      <c r="BM691" s="10"/>
      <c r="BN691" s="10"/>
      <c r="BO691" s="10"/>
      <c r="BP691" s="10"/>
      <c r="BQ691" s="10"/>
      <c r="BR691" s="10"/>
      <c r="BS691" s="10"/>
      <c r="BT691" s="10"/>
      <c r="BU691" s="10"/>
      <c r="BV691" s="10"/>
      <c r="BW691" s="10"/>
      <c r="BX691" s="10"/>
      <c r="BY691" s="10"/>
      <c r="BZ691" s="10"/>
      <c r="CA691" s="10"/>
      <c r="CB691" s="10"/>
      <c r="CC691" s="10"/>
      <c r="CD691" s="10"/>
      <c r="CE691" s="10"/>
      <c r="CF691" s="10"/>
      <c r="CG691" s="10"/>
    </row>
    <row r="692" spans="1:85" x14ac:dyDescent="0.25">
      <c r="A692" s="10">
        <v>2025</v>
      </c>
      <c r="B692" s="4">
        <v>45901</v>
      </c>
      <c r="C692" s="4">
        <v>45930</v>
      </c>
      <c r="D692" s="10" t="s">
        <v>84</v>
      </c>
      <c r="E692" s="6"/>
      <c r="F692" s="10" t="s">
        <v>1253</v>
      </c>
      <c r="G692" s="10" t="s">
        <v>1253</v>
      </c>
      <c r="H692" s="10" t="s">
        <v>1253</v>
      </c>
      <c r="I692" s="10" t="s">
        <v>1282</v>
      </c>
      <c r="J692" s="10" t="s">
        <v>681</v>
      </c>
      <c r="K692" s="10" t="s">
        <v>274</v>
      </c>
      <c r="L692" s="10" t="s">
        <v>91</v>
      </c>
      <c r="M692" s="9">
        <v>12902.4</v>
      </c>
      <c r="N692" s="10" t="s">
        <v>213</v>
      </c>
      <c r="O692" s="9">
        <v>12505.88</v>
      </c>
      <c r="P692" s="10" t="s">
        <v>213</v>
      </c>
      <c r="Q692" s="12">
        <v>1</v>
      </c>
      <c r="R692" s="6">
        <v>1</v>
      </c>
      <c r="S692" s="6">
        <v>1</v>
      </c>
      <c r="T692" s="6">
        <v>1</v>
      </c>
      <c r="U692" s="6">
        <v>1</v>
      </c>
      <c r="V692" s="6">
        <v>1</v>
      </c>
      <c r="W692" s="6">
        <v>1</v>
      </c>
      <c r="X692" s="6">
        <v>2</v>
      </c>
      <c r="Y692" s="6">
        <v>1</v>
      </c>
      <c r="Z692" s="6">
        <v>1</v>
      </c>
      <c r="AA692" s="6">
        <v>1</v>
      </c>
      <c r="AB692" s="6">
        <v>1</v>
      </c>
      <c r="AC692" s="6">
        <v>1</v>
      </c>
      <c r="AD692" s="6" t="s">
        <v>865</v>
      </c>
      <c r="AE692" s="13">
        <v>46030</v>
      </c>
      <c r="AF692" s="6" t="s">
        <v>1310</v>
      </c>
      <c r="AG692" s="10"/>
      <c r="AH692" s="10"/>
      <c r="AI692" s="10"/>
      <c r="AJ692" s="10"/>
      <c r="AK692" s="10"/>
      <c r="AL692" s="10"/>
      <c r="AM692" s="10"/>
      <c r="AN692" s="10"/>
      <c r="AO692" s="10"/>
      <c r="AP692" s="10"/>
      <c r="AQ692" s="10"/>
      <c r="AR692" s="10"/>
      <c r="AS692" s="10"/>
      <c r="AT692" s="10"/>
      <c r="AU692" s="10"/>
      <c r="AV692" s="10"/>
      <c r="AW692" s="10"/>
      <c r="AX692" s="10"/>
      <c r="AY692" s="10"/>
      <c r="AZ692" s="10"/>
      <c r="BA692" s="10"/>
      <c r="BB692" s="10"/>
      <c r="BC692" s="10"/>
      <c r="BD692" s="10"/>
      <c r="BE692" s="10"/>
      <c r="BF692" s="10"/>
      <c r="BG692" s="10"/>
      <c r="BH692" s="10"/>
      <c r="BI692" s="10"/>
      <c r="BJ692" s="10"/>
      <c r="BK692" s="10"/>
      <c r="BL692" s="10"/>
      <c r="BM692" s="10"/>
      <c r="BN692" s="10"/>
      <c r="BO692" s="10"/>
      <c r="BP692" s="10"/>
      <c r="BQ692" s="10"/>
      <c r="BR692" s="10"/>
      <c r="BS692" s="10"/>
      <c r="BT692" s="10"/>
      <c r="BU692" s="10"/>
      <c r="BV692" s="10"/>
      <c r="BW692" s="10"/>
      <c r="BX692" s="10"/>
      <c r="BY692" s="10"/>
      <c r="BZ692" s="10"/>
      <c r="CA692" s="10"/>
      <c r="CB692" s="10"/>
      <c r="CC692" s="10"/>
      <c r="CD692" s="10"/>
      <c r="CE692" s="10"/>
      <c r="CF692" s="10"/>
      <c r="CG692" s="10"/>
    </row>
    <row r="693" spans="1:85" x14ac:dyDescent="0.25">
      <c r="A693" s="10">
        <v>2025</v>
      </c>
      <c r="B693" s="4">
        <v>45901</v>
      </c>
      <c r="C693" s="4">
        <v>45930</v>
      </c>
      <c r="D693" s="10" t="s">
        <v>84</v>
      </c>
      <c r="E693" s="6"/>
      <c r="F693" s="10" t="s">
        <v>1254</v>
      </c>
      <c r="G693" s="10" t="s">
        <v>1254</v>
      </c>
      <c r="H693" s="10" t="s">
        <v>1253</v>
      </c>
      <c r="I693" s="10" t="s">
        <v>696</v>
      </c>
      <c r="J693" s="10" t="s">
        <v>254</v>
      </c>
      <c r="K693" s="10"/>
      <c r="L693" s="10" t="s">
        <v>91</v>
      </c>
      <c r="M693" s="9">
        <v>11151.36</v>
      </c>
      <c r="N693" s="10" t="s">
        <v>213</v>
      </c>
      <c r="O693" s="9">
        <v>10242.32</v>
      </c>
      <c r="P693" s="10" t="s">
        <v>213</v>
      </c>
      <c r="Q693" s="12">
        <v>1</v>
      </c>
      <c r="R693" s="6">
        <v>1</v>
      </c>
      <c r="S693" s="6">
        <v>1</v>
      </c>
      <c r="T693" s="6">
        <v>1</v>
      </c>
      <c r="U693" s="6">
        <v>1</v>
      </c>
      <c r="V693" s="6">
        <v>1</v>
      </c>
      <c r="W693" s="6">
        <v>1</v>
      </c>
      <c r="X693" s="6">
        <v>2</v>
      </c>
      <c r="Y693" s="6">
        <v>1</v>
      </c>
      <c r="Z693" s="6">
        <v>1</v>
      </c>
      <c r="AA693" s="6">
        <v>1</v>
      </c>
      <c r="AB693" s="6">
        <v>1</v>
      </c>
      <c r="AC693" s="6">
        <v>1</v>
      </c>
      <c r="AD693" s="6" t="s">
        <v>865</v>
      </c>
      <c r="AE693" s="13">
        <v>46030</v>
      </c>
      <c r="AF693" s="6" t="s">
        <v>1310</v>
      </c>
      <c r="AG693" s="10"/>
      <c r="AH693" s="10"/>
      <c r="AI693" s="10"/>
      <c r="AJ693" s="10"/>
      <c r="AK693" s="10"/>
      <c r="AL693" s="10"/>
      <c r="AM693" s="10"/>
      <c r="AN693" s="10"/>
      <c r="AO693" s="10"/>
      <c r="AP693" s="10"/>
      <c r="AQ693" s="10"/>
      <c r="AR693" s="10"/>
      <c r="AS693" s="10"/>
      <c r="AT693" s="10"/>
      <c r="AU693" s="10"/>
      <c r="AV693" s="10"/>
      <c r="AW693" s="10"/>
      <c r="AX693" s="10"/>
      <c r="AY693" s="10"/>
      <c r="AZ693" s="10"/>
      <c r="BA693" s="10"/>
      <c r="BB693" s="10"/>
      <c r="BC693" s="10"/>
      <c r="BD693" s="10"/>
      <c r="BE693" s="10"/>
      <c r="BF693" s="10"/>
      <c r="BG693" s="10"/>
      <c r="BH693" s="10"/>
      <c r="BI693" s="10"/>
      <c r="BJ693" s="10"/>
      <c r="BK693" s="10"/>
      <c r="BL693" s="10"/>
      <c r="BM693" s="10"/>
      <c r="BN693" s="10"/>
      <c r="BO693" s="10"/>
      <c r="BP693" s="10"/>
      <c r="BQ693" s="10"/>
      <c r="BR693" s="10"/>
      <c r="BS693" s="10"/>
      <c r="BT693" s="10"/>
      <c r="BU693" s="10"/>
      <c r="BV693" s="10"/>
      <c r="BW693" s="10"/>
      <c r="BX693" s="10"/>
      <c r="BY693" s="10"/>
      <c r="BZ693" s="10"/>
      <c r="CA693" s="10"/>
      <c r="CB693" s="10"/>
      <c r="CC693" s="10"/>
      <c r="CD693" s="10"/>
      <c r="CE693" s="10"/>
      <c r="CF693" s="10"/>
      <c r="CG693" s="10"/>
    </row>
    <row r="694" spans="1:85" x14ac:dyDescent="0.25">
      <c r="A694" s="10">
        <v>2025</v>
      </c>
      <c r="B694" s="4">
        <v>45901</v>
      </c>
      <c r="C694" s="4">
        <v>45930</v>
      </c>
      <c r="D694" s="10" t="s">
        <v>84</v>
      </c>
      <c r="E694" s="6"/>
      <c r="F694" s="10" t="s">
        <v>1253</v>
      </c>
      <c r="G694" s="10" t="s">
        <v>1253</v>
      </c>
      <c r="H694" s="10" t="s">
        <v>1253</v>
      </c>
      <c r="I694" s="10" t="s">
        <v>1213</v>
      </c>
      <c r="J694" s="10" t="s">
        <v>433</v>
      </c>
      <c r="K694" s="10" t="s">
        <v>274</v>
      </c>
      <c r="L694" s="10" t="s">
        <v>91</v>
      </c>
      <c r="M694" s="9">
        <v>13824</v>
      </c>
      <c r="N694" s="10" t="s">
        <v>213</v>
      </c>
      <c r="O694" s="9">
        <v>13262.32</v>
      </c>
      <c r="P694" s="10" t="s">
        <v>213</v>
      </c>
      <c r="Q694" s="12">
        <v>1</v>
      </c>
      <c r="R694" s="6">
        <v>1</v>
      </c>
      <c r="S694" s="6">
        <v>1</v>
      </c>
      <c r="T694" s="6">
        <v>1</v>
      </c>
      <c r="U694" s="6">
        <v>1</v>
      </c>
      <c r="V694" s="6">
        <v>1</v>
      </c>
      <c r="W694" s="6">
        <v>1</v>
      </c>
      <c r="X694" s="6">
        <v>2</v>
      </c>
      <c r="Y694" s="6">
        <v>1</v>
      </c>
      <c r="Z694" s="6">
        <v>1</v>
      </c>
      <c r="AA694" s="6">
        <v>1</v>
      </c>
      <c r="AB694" s="6">
        <v>1</v>
      </c>
      <c r="AC694" s="6">
        <v>1</v>
      </c>
      <c r="AD694" s="6" t="s">
        <v>865</v>
      </c>
      <c r="AE694" s="13">
        <v>46030</v>
      </c>
      <c r="AF694" s="6" t="s">
        <v>1310</v>
      </c>
      <c r="AG694" s="10"/>
      <c r="AH694" s="10"/>
      <c r="AI694" s="10"/>
      <c r="AJ694" s="10"/>
      <c r="AK694" s="10"/>
      <c r="AL694" s="10"/>
      <c r="AM694" s="10"/>
      <c r="AN694" s="10"/>
      <c r="AO694" s="10"/>
      <c r="AP694" s="10"/>
      <c r="AQ694" s="10"/>
      <c r="AR694" s="10"/>
      <c r="AS694" s="10"/>
      <c r="AT694" s="10"/>
      <c r="AU694" s="10"/>
      <c r="AV694" s="10"/>
      <c r="AW694" s="10"/>
      <c r="AX694" s="10"/>
      <c r="AY694" s="10"/>
      <c r="AZ694" s="10"/>
      <c r="BA694" s="10"/>
      <c r="BB694" s="10"/>
      <c r="BC694" s="10"/>
      <c r="BD694" s="10"/>
      <c r="BE694" s="10"/>
      <c r="BF694" s="10"/>
      <c r="BG694" s="10"/>
      <c r="BH694" s="10"/>
      <c r="BI694" s="10"/>
      <c r="BJ694" s="10"/>
      <c r="BK694" s="10"/>
      <c r="BL694" s="10"/>
      <c r="BM694" s="10"/>
      <c r="BN694" s="10"/>
      <c r="BO694" s="10"/>
      <c r="BP694" s="10"/>
      <c r="BQ694" s="10"/>
      <c r="BR694" s="10"/>
      <c r="BS694" s="10"/>
      <c r="BT694" s="10"/>
      <c r="BU694" s="10"/>
      <c r="BV694" s="10"/>
      <c r="BW694" s="10"/>
      <c r="BX694" s="10"/>
      <c r="BY694" s="10"/>
      <c r="BZ694" s="10"/>
      <c r="CA694" s="10"/>
      <c r="CB694" s="10"/>
      <c r="CC694" s="10"/>
      <c r="CD694" s="10"/>
      <c r="CE694" s="10"/>
      <c r="CF694" s="10"/>
      <c r="CG694" s="10"/>
    </row>
    <row r="695" spans="1:85" x14ac:dyDescent="0.25">
      <c r="A695" s="10">
        <v>2025</v>
      </c>
      <c r="B695" s="4">
        <v>45901</v>
      </c>
      <c r="C695" s="4">
        <v>45930</v>
      </c>
      <c r="D695" s="10" t="s">
        <v>84</v>
      </c>
      <c r="E695" s="6"/>
      <c r="F695" s="10" t="s">
        <v>1253</v>
      </c>
      <c r="G695" s="10" t="s">
        <v>1253</v>
      </c>
      <c r="H695" s="10" t="s">
        <v>1256</v>
      </c>
      <c r="I695" s="10" t="s">
        <v>1111</v>
      </c>
      <c r="J695" s="10" t="s">
        <v>242</v>
      </c>
      <c r="K695" s="10" t="s">
        <v>437</v>
      </c>
      <c r="L695" s="10" t="s">
        <v>91</v>
      </c>
      <c r="M695" s="9">
        <v>12902.4</v>
      </c>
      <c r="N695" s="10" t="s">
        <v>213</v>
      </c>
      <c r="O695" s="9">
        <v>12505.88</v>
      </c>
      <c r="P695" s="10" t="s">
        <v>213</v>
      </c>
      <c r="Q695" s="12">
        <v>1</v>
      </c>
      <c r="R695" s="6">
        <v>1</v>
      </c>
      <c r="S695" s="6">
        <v>1</v>
      </c>
      <c r="T695" s="6">
        <v>1</v>
      </c>
      <c r="U695" s="6">
        <v>1</v>
      </c>
      <c r="V695" s="6">
        <v>1</v>
      </c>
      <c r="W695" s="6">
        <v>1</v>
      </c>
      <c r="X695" s="6">
        <v>2</v>
      </c>
      <c r="Y695" s="6">
        <v>1</v>
      </c>
      <c r="Z695" s="6">
        <v>1</v>
      </c>
      <c r="AA695" s="6">
        <v>1</v>
      </c>
      <c r="AB695" s="6">
        <v>1</v>
      </c>
      <c r="AC695" s="6">
        <v>1</v>
      </c>
      <c r="AD695" s="6" t="s">
        <v>865</v>
      </c>
      <c r="AE695" s="13">
        <v>46030</v>
      </c>
      <c r="AF695" s="6" t="s">
        <v>1310</v>
      </c>
      <c r="AG695" s="10"/>
      <c r="AH695" s="10"/>
      <c r="AI695" s="10"/>
      <c r="AJ695" s="10"/>
      <c r="AK695" s="10"/>
      <c r="AL695" s="10"/>
      <c r="AM695" s="10"/>
      <c r="AN695" s="10"/>
      <c r="AO695" s="10"/>
      <c r="AP695" s="10"/>
      <c r="AQ695" s="10"/>
      <c r="AR695" s="10"/>
      <c r="AS695" s="10"/>
      <c r="AT695" s="10"/>
      <c r="AU695" s="10"/>
      <c r="AV695" s="10"/>
      <c r="AW695" s="10"/>
      <c r="AX695" s="10"/>
      <c r="AY695" s="10"/>
      <c r="AZ695" s="10"/>
      <c r="BA695" s="10"/>
      <c r="BB695" s="10"/>
      <c r="BC695" s="10"/>
      <c r="BD695" s="10"/>
      <c r="BE695" s="10"/>
      <c r="BF695" s="10"/>
      <c r="BG695" s="10"/>
      <c r="BH695" s="10"/>
      <c r="BI695" s="10"/>
      <c r="BJ695" s="10"/>
      <c r="BK695" s="10"/>
      <c r="BL695" s="10"/>
      <c r="BM695" s="10"/>
      <c r="BN695" s="10"/>
      <c r="BO695" s="10"/>
      <c r="BP695" s="10"/>
      <c r="BQ695" s="10"/>
      <c r="BR695" s="10"/>
      <c r="BS695" s="10"/>
      <c r="BT695" s="10"/>
      <c r="BU695" s="10"/>
      <c r="BV695" s="10"/>
      <c r="BW695" s="10"/>
      <c r="BX695" s="10"/>
      <c r="BY695" s="10"/>
      <c r="BZ695" s="10"/>
      <c r="CA695" s="10"/>
      <c r="CB695" s="10"/>
      <c r="CC695" s="10"/>
      <c r="CD695" s="10"/>
      <c r="CE695" s="10"/>
      <c r="CF695" s="10"/>
      <c r="CG695" s="10"/>
    </row>
    <row r="696" spans="1:85" x14ac:dyDescent="0.25">
      <c r="A696" s="10">
        <v>2025</v>
      </c>
      <c r="B696" s="4">
        <v>45901</v>
      </c>
      <c r="C696" s="4">
        <v>45930</v>
      </c>
      <c r="D696" s="10" t="s">
        <v>84</v>
      </c>
      <c r="E696" s="6"/>
      <c r="F696" s="10" t="s">
        <v>1253</v>
      </c>
      <c r="G696" s="10" t="s">
        <v>1253</v>
      </c>
      <c r="H696" s="10" t="s">
        <v>1256</v>
      </c>
      <c r="I696" s="10" t="s">
        <v>300</v>
      </c>
      <c r="J696" s="10" t="s">
        <v>1283</v>
      </c>
      <c r="K696" s="10" t="s">
        <v>1284</v>
      </c>
      <c r="L696" s="10" t="s">
        <v>91</v>
      </c>
      <c r="M696" s="9">
        <v>13824</v>
      </c>
      <c r="N696" s="10" t="s">
        <v>213</v>
      </c>
      <c r="O696" s="9">
        <v>13262.32</v>
      </c>
      <c r="P696" s="10" t="s">
        <v>213</v>
      </c>
      <c r="Q696" s="12">
        <v>1</v>
      </c>
      <c r="R696" s="6">
        <v>1</v>
      </c>
      <c r="S696" s="6">
        <v>1</v>
      </c>
      <c r="T696" s="6">
        <v>1</v>
      </c>
      <c r="U696" s="6">
        <v>1</v>
      </c>
      <c r="V696" s="6">
        <v>1</v>
      </c>
      <c r="W696" s="6">
        <v>1</v>
      </c>
      <c r="X696" s="6">
        <v>2</v>
      </c>
      <c r="Y696" s="6">
        <v>1</v>
      </c>
      <c r="Z696" s="6">
        <v>1</v>
      </c>
      <c r="AA696" s="6">
        <v>1</v>
      </c>
      <c r="AB696" s="6">
        <v>1</v>
      </c>
      <c r="AC696" s="6">
        <v>1</v>
      </c>
      <c r="AD696" s="6" t="s">
        <v>865</v>
      </c>
      <c r="AE696" s="13">
        <v>46030</v>
      </c>
      <c r="AF696" s="6" t="s">
        <v>1310</v>
      </c>
      <c r="AG696" s="10"/>
      <c r="AH696" s="10"/>
      <c r="AI696" s="10"/>
      <c r="AJ696" s="10"/>
      <c r="AK696" s="10"/>
      <c r="AL696" s="10"/>
      <c r="AM696" s="10"/>
      <c r="AN696" s="10"/>
      <c r="AO696" s="10"/>
      <c r="AP696" s="10"/>
      <c r="AQ696" s="10"/>
      <c r="AR696" s="10"/>
      <c r="AS696" s="10"/>
      <c r="AT696" s="10"/>
      <c r="AU696" s="10"/>
      <c r="AV696" s="10"/>
      <c r="AW696" s="10"/>
      <c r="AX696" s="10"/>
      <c r="AY696" s="10"/>
      <c r="AZ696" s="10"/>
      <c r="BA696" s="10"/>
      <c r="BB696" s="10"/>
      <c r="BC696" s="10"/>
      <c r="BD696" s="10"/>
      <c r="BE696" s="10"/>
      <c r="BF696" s="10"/>
      <c r="BG696" s="10"/>
      <c r="BH696" s="10"/>
      <c r="BI696" s="10"/>
      <c r="BJ696" s="10"/>
      <c r="BK696" s="10"/>
      <c r="BL696" s="10"/>
      <c r="BM696" s="10"/>
      <c r="BN696" s="10"/>
      <c r="BO696" s="10"/>
      <c r="BP696" s="10"/>
      <c r="BQ696" s="10"/>
      <c r="BR696" s="10"/>
      <c r="BS696" s="10"/>
      <c r="BT696" s="10"/>
      <c r="BU696" s="10"/>
      <c r="BV696" s="10"/>
      <c r="BW696" s="10"/>
      <c r="BX696" s="10"/>
      <c r="BY696" s="10"/>
      <c r="BZ696" s="10"/>
      <c r="CA696" s="10"/>
      <c r="CB696" s="10"/>
      <c r="CC696" s="10"/>
      <c r="CD696" s="10"/>
      <c r="CE696" s="10"/>
      <c r="CF696" s="10"/>
      <c r="CG696" s="10"/>
    </row>
    <row r="697" spans="1:85" x14ac:dyDescent="0.25">
      <c r="A697" s="10">
        <v>2025</v>
      </c>
      <c r="B697" s="4">
        <v>45901</v>
      </c>
      <c r="C697" s="4">
        <v>45930</v>
      </c>
      <c r="D697" s="10" t="s">
        <v>84</v>
      </c>
      <c r="E697" s="6"/>
      <c r="F697" s="10" t="s">
        <v>1253</v>
      </c>
      <c r="G697" s="10" t="s">
        <v>1253</v>
      </c>
      <c r="H697" s="10" t="s">
        <v>1257</v>
      </c>
      <c r="I697" s="10" t="s">
        <v>1285</v>
      </c>
      <c r="J697" s="10" t="s">
        <v>491</v>
      </c>
      <c r="K697" s="10" t="s">
        <v>242</v>
      </c>
      <c r="L697" s="10" t="s">
        <v>91</v>
      </c>
      <c r="M697" s="9">
        <v>13824</v>
      </c>
      <c r="N697" s="10" t="s">
        <v>213</v>
      </c>
      <c r="O697" s="9">
        <v>13262.32</v>
      </c>
      <c r="P697" s="10" t="s">
        <v>213</v>
      </c>
      <c r="Q697" s="12">
        <v>1</v>
      </c>
      <c r="R697" s="6">
        <v>1</v>
      </c>
      <c r="S697" s="6">
        <v>1</v>
      </c>
      <c r="T697" s="6">
        <v>1</v>
      </c>
      <c r="U697" s="6">
        <v>1</v>
      </c>
      <c r="V697" s="6">
        <v>1</v>
      </c>
      <c r="W697" s="6">
        <v>1</v>
      </c>
      <c r="X697" s="6">
        <v>2</v>
      </c>
      <c r="Y697" s="6">
        <v>1</v>
      </c>
      <c r="Z697" s="6">
        <v>1</v>
      </c>
      <c r="AA697" s="6">
        <v>1</v>
      </c>
      <c r="AB697" s="6">
        <v>1</v>
      </c>
      <c r="AC697" s="6">
        <v>1</v>
      </c>
      <c r="AD697" s="6" t="s">
        <v>865</v>
      </c>
      <c r="AE697" s="13">
        <v>46030</v>
      </c>
      <c r="AF697" s="6" t="s">
        <v>1310</v>
      </c>
      <c r="AG697" s="10"/>
      <c r="AH697" s="10"/>
      <c r="AI697" s="10"/>
      <c r="AJ697" s="10"/>
      <c r="AK697" s="10"/>
      <c r="AL697" s="10"/>
      <c r="AM697" s="10"/>
      <c r="AN697" s="10"/>
      <c r="AO697" s="10"/>
      <c r="AP697" s="10"/>
      <c r="AQ697" s="10"/>
      <c r="AR697" s="10"/>
      <c r="AS697" s="10"/>
      <c r="AT697" s="10"/>
      <c r="AU697" s="10"/>
      <c r="AV697" s="10"/>
      <c r="AW697" s="10"/>
      <c r="AX697" s="10"/>
      <c r="AY697" s="10"/>
      <c r="AZ697" s="10"/>
      <c r="BA697" s="10"/>
      <c r="BB697" s="10"/>
      <c r="BC697" s="10"/>
      <c r="BD697" s="10"/>
      <c r="BE697" s="10"/>
      <c r="BF697" s="10"/>
      <c r="BG697" s="10"/>
      <c r="BH697" s="10"/>
      <c r="BI697" s="10"/>
      <c r="BJ697" s="10"/>
      <c r="BK697" s="10"/>
      <c r="BL697" s="10"/>
      <c r="BM697" s="10"/>
      <c r="BN697" s="10"/>
      <c r="BO697" s="10"/>
      <c r="BP697" s="10"/>
      <c r="BQ697" s="10"/>
      <c r="BR697" s="10"/>
      <c r="BS697" s="10"/>
      <c r="BT697" s="10"/>
      <c r="BU697" s="10"/>
      <c r="BV697" s="10"/>
      <c r="BW697" s="10"/>
      <c r="BX697" s="10"/>
      <c r="BY697" s="10"/>
      <c r="BZ697" s="10"/>
      <c r="CA697" s="10"/>
      <c r="CB697" s="10"/>
      <c r="CC697" s="10"/>
      <c r="CD697" s="10"/>
      <c r="CE697" s="10"/>
      <c r="CF697" s="10"/>
      <c r="CG697" s="10"/>
    </row>
    <row r="698" spans="1:85" x14ac:dyDescent="0.25">
      <c r="A698" s="10">
        <v>2025</v>
      </c>
      <c r="B698" s="4">
        <v>45901</v>
      </c>
      <c r="C698" s="4">
        <v>45930</v>
      </c>
      <c r="D698" s="10" t="s">
        <v>84</v>
      </c>
      <c r="E698" s="6"/>
      <c r="F698" s="10" t="s">
        <v>1254</v>
      </c>
      <c r="G698" s="10" t="s">
        <v>1254</v>
      </c>
      <c r="H698" s="10" t="s">
        <v>1253</v>
      </c>
      <c r="I698" s="10" t="s">
        <v>778</v>
      </c>
      <c r="J698" s="10" t="s">
        <v>242</v>
      </c>
      <c r="K698" s="10" t="s">
        <v>288</v>
      </c>
      <c r="L698" s="10" t="s">
        <v>91</v>
      </c>
      <c r="M698" s="9">
        <v>14192.64</v>
      </c>
      <c r="N698" s="10" t="s">
        <v>213</v>
      </c>
      <c r="O698" s="9">
        <v>12769.6</v>
      </c>
      <c r="P698" s="10" t="s">
        <v>213</v>
      </c>
      <c r="Q698" s="12">
        <v>1</v>
      </c>
      <c r="R698" s="6">
        <v>1</v>
      </c>
      <c r="S698" s="6">
        <v>1</v>
      </c>
      <c r="T698" s="6">
        <v>1</v>
      </c>
      <c r="U698" s="6">
        <v>1</v>
      </c>
      <c r="V698" s="6">
        <v>1</v>
      </c>
      <c r="W698" s="6">
        <v>1</v>
      </c>
      <c r="X698" s="6">
        <v>2</v>
      </c>
      <c r="Y698" s="6">
        <v>1</v>
      </c>
      <c r="Z698" s="6">
        <v>1</v>
      </c>
      <c r="AA698" s="6">
        <v>1</v>
      </c>
      <c r="AB698" s="6">
        <v>1</v>
      </c>
      <c r="AC698" s="6">
        <v>1</v>
      </c>
      <c r="AD698" s="6" t="s">
        <v>865</v>
      </c>
      <c r="AE698" s="13">
        <v>46030</v>
      </c>
      <c r="AF698" s="6" t="s">
        <v>1310</v>
      </c>
      <c r="AG698" s="10"/>
      <c r="AH698" s="10"/>
      <c r="AI698" s="10"/>
      <c r="AJ698" s="10"/>
      <c r="AK698" s="10"/>
      <c r="AL698" s="10"/>
      <c r="AM698" s="10"/>
      <c r="AN698" s="10"/>
      <c r="AO698" s="10"/>
      <c r="AP698" s="10"/>
      <c r="AQ698" s="10"/>
      <c r="AR698" s="10"/>
      <c r="AS698" s="10"/>
      <c r="AT698" s="10"/>
      <c r="AU698" s="10"/>
      <c r="AV698" s="10"/>
      <c r="AW698" s="10"/>
      <c r="AX698" s="10"/>
      <c r="AY698" s="10"/>
      <c r="AZ698" s="10"/>
      <c r="BA698" s="10"/>
      <c r="BB698" s="10"/>
      <c r="BC698" s="10"/>
      <c r="BD698" s="10"/>
      <c r="BE698" s="10"/>
      <c r="BF698" s="10"/>
      <c r="BG698" s="10"/>
      <c r="BH698" s="10"/>
      <c r="BI698" s="10"/>
      <c r="BJ698" s="10"/>
      <c r="BK698" s="10"/>
      <c r="BL698" s="10"/>
      <c r="BM698" s="10"/>
      <c r="BN698" s="10"/>
      <c r="BO698" s="10"/>
      <c r="BP698" s="10"/>
      <c r="BQ698" s="10"/>
      <c r="BR698" s="10"/>
      <c r="BS698" s="10"/>
      <c r="BT698" s="10"/>
      <c r="BU698" s="10"/>
      <c r="BV698" s="10"/>
      <c r="BW698" s="10"/>
      <c r="BX698" s="10"/>
      <c r="BY698" s="10"/>
      <c r="BZ698" s="10"/>
      <c r="CA698" s="10"/>
      <c r="CB698" s="10"/>
      <c r="CC698" s="10"/>
      <c r="CD698" s="10"/>
      <c r="CE698" s="10"/>
      <c r="CF698" s="10"/>
      <c r="CG698" s="10"/>
    </row>
    <row r="699" spans="1:85" x14ac:dyDescent="0.25">
      <c r="A699" s="10">
        <v>2025</v>
      </c>
      <c r="B699" s="4">
        <v>45901</v>
      </c>
      <c r="C699" s="4">
        <v>45930</v>
      </c>
      <c r="D699" s="10" t="s">
        <v>84</v>
      </c>
      <c r="E699" s="6"/>
      <c r="F699" s="10" t="s">
        <v>1255</v>
      </c>
      <c r="G699" s="10" t="s">
        <v>1255</v>
      </c>
      <c r="H699" s="10" t="s">
        <v>1253</v>
      </c>
      <c r="I699" s="10" t="s">
        <v>1286</v>
      </c>
      <c r="J699" s="10" t="s">
        <v>523</v>
      </c>
      <c r="K699" s="10" t="s">
        <v>498</v>
      </c>
      <c r="L699" s="10" t="s">
        <v>91</v>
      </c>
      <c r="M699" s="9">
        <v>16727.099999999999</v>
      </c>
      <c r="N699" s="10" t="s">
        <v>213</v>
      </c>
      <c r="O699" s="9">
        <v>11454.82</v>
      </c>
      <c r="P699" s="10" t="s">
        <v>213</v>
      </c>
      <c r="Q699" s="12">
        <v>1</v>
      </c>
      <c r="R699" s="6">
        <v>1</v>
      </c>
      <c r="S699" s="6">
        <v>1</v>
      </c>
      <c r="T699" s="6">
        <v>1</v>
      </c>
      <c r="U699" s="6">
        <v>1</v>
      </c>
      <c r="V699" s="6">
        <v>1</v>
      </c>
      <c r="W699" s="6">
        <v>1</v>
      </c>
      <c r="X699" s="6">
        <v>2</v>
      </c>
      <c r="Y699" s="6">
        <v>1</v>
      </c>
      <c r="Z699" s="6">
        <v>1</v>
      </c>
      <c r="AA699" s="6">
        <v>1</v>
      </c>
      <c r="AB699" s="6">
        <v>1</v>
      </c>
      <c r="AC699" s="6">
        <v>1</v>
      </c>
      <c r="AD699" s="6" t="s">
        <v>865</v>
      </c>
      <c r="AE699" s="13">
        <v>46030</v>
      </c>
      <c r="AF699" s="6" t="s">
        <v>1310</v>
      </c>
      <c r="AG699" s="10"/>
      <c r="AH699" s="10"/>
      <c r="AI699" s="10"/>
      <c r="AJ699" s="10"/>
      <c r="AK699" s="10"/>
      <c r="AL699" s="10"/>
      <c r="AM699" s="10"/>
      <c r="AN699" s="10"/>
      <c r="AO699" s="10"/>
      <c r="AP699" s="10"/>
      <c r="AQ699" s="10"/>
      <c r="AR699" s="10"/>
      <c r="AS699" s="10"/>
      <c r="AT699" s="10"/>
      <c r="AU699" s="10"/>
      <c r="AV699" s="10"/>
      <c r="AW699" s="10"/>
      <c r="AX699" s="10"/>
      <c r="AY699" s="10"/>
      <c r="AZ699" s="10"/>
      <c r="BA699" s="10"/>
      <c r="BB699" s="10"/>
      <c r="BC699" s="10"/>
      <c r="BD699" s="10"/>
      <c r="BE699" s="10"/>
      <c r="BF699" s="10"/>
      <c r="BG699" s="10"/>
      <c r="BH699" s="10"/>
      <c r="BI699" s="10"/>
      <c r="BJ699" s="10"/>
      <c r="BK699" s="10"/>
      <c r="BL699" s="10"/>
      <c r="BM699" s="10"/>
      <c r="BN699" s="10"/>
      <c r="BO699" s="10"/>
      <c r="BP699" s="10"/>
      <c r="BQ699" s="10"/>
      <c r="BR699" s="10"/>
      <c r="BS699" s="10"/>
      <c r="BT699" s="10"/>
      <c r="BU699" s="10"/>
      <c r="BV699" s="10"/>
      <c r="BW699" s="10"/>
      <c r="BX699" s="10"/>
      <c r="BY699" s="10"/>
      <c r="BZ699" s="10"/>
      <c r="CA699" s="10"/>
      <c r="CB699" s="10"/>
      <c r="CC699" s="10"/>
      <c r="CD699" s="10"/>
      <c r="CE699" s="10"/>
      <c r="CF699" s="10"/>
      <c r="CG699" s="10"/>
    </row>
    <row r="700" spans="1:85" x14ac:dyDescent="0.25">
      <c r="A700" s="10">
        <v>2025</v>
      </c>
      <c r="B700" s="4">
        <v>45901</v>
      </c>
      <c r="C700" s="4">
        <v>45930</v>
      </c>
      <c r="D700" s="10" t="s">
        <v>84</v>
      </c>
      <c r="E700" s="6"/>
      <c r="F700" s="10" t="s">
        <v>1253</v>
      </c>
      <c r="G700" s="10" t="s">
        <v>1253</v>
      </c>
      <c r="H700" s="10" t="s">
        <v>1253</v>
      </c>
      <c r="I700" s="10" t="s">
        <v>1287</v>
      </c>
      <c r="J700" s="10" t="s">
        <v>303</v>
      </c>
      <c r="K700" s="10" t="s">
        <v>242</v>
      </c>
      <c r="L700" s="10" t="s">
        <v>91</v>
      </c>
      <c r="M700" s="9">
        <v>12902.4</v>
      </c>
      <c r="N700" s="10" t="s">
        <v>213</v>
      </c>
      <c r="O700" s="9">
        <v>12505.88</v>
      </c>
      <c r="P700" s="10" t="s">
        <v>213</v>
      </c>
      <c r="Q700" s="12">
        <v>1</v>
      </c>
      <c r="R700" s="6">
        <v>1</v>
      </c>
      <c r="S700" s="6">
        <v>1</v>
      </c>
      <c r="T700" s="6">
        <v>1</v>
      </c>
      <c r="U700" s="6">
        <v>1</v>
      </c>
      <c r="V700" s="6">
        <v>1</v>
      </c>
      <c r="W700" s="6">
        <v>1</v>
      </c>
      <c r="X700" s="6">
        <v>2</v>
      </c>
      <c r="Y700" s="6">
        <v>1</v>
      </c>
      <c r="Z700" s="6">
        <v>1</v>
      </c>
      <c r="AA700" s="6">
        <v>1</v>
      </c>
      <c r="AB700" s="6">
        <v>1</v>
      </c>
      <c r="AC700" s="6">
        <v>1</v>
      </c>
      <c r="AD700" s="6" t="s">
        <v>865</v>
      </c>
      <c r="AE700" s="13">
        <v>46030</v>
      </c>
      <c r="AF700" s="6" t="s">
        <v>1310</v>
      </c>
      <c r="AG700" s="10"/>
      <c r="AH700" s="10"/>
      <c r="AI700" s="10"/>
      <c r="AJ700" s="10"/>
      <c r="AK700" s="10"/>
      <c r="AL700" s="10"/>
      <c r="AM700" s="10"/>
      <c r="AN700" s="10"/>
      <c r="AO700" s="10"/>
      <c r="AP700" s="10"/>
      <c r="AQ700" s="10"/>
      <c r="AR700" s="10"/>
      <c r="AS700" s="10"/>
      <c r="AT700" s="10"/>
      <c r="AU700" s="10"/>
      <c r="AV700" s="10"/>
      <c r="AW700" s="10"/>
      <c r="AX700" s="10"/>
      <c r="AY700" s="10"/>
      <c r="AZ700" s="10"/>
      <c r="BA700" s="10"/>
      <c r="BB700" s="10"/>
      <c r="BC700" s="10"/>
      <c r="BD700" s="10"/>
      <c r="BE700" s="10"/>
      <c r="BF700" s="10"/>
      <c r="BG700" s="10"/>
      <c r="BH700" s="10"/>
      <c r="BI700" s="10"/>
      <c r="BJ700" s="10"/>
      <c r="BK700" s="10"/>
      <c r="BL700" s="10"/>
      <c r="BM700" s="10"/>
      <c r="BN700" s="10"/>
      <c r="BO700" s="10"/>
      <c r="BP700" s="10"/>
      <c r="BQ700" s="10"/>
      <c r="BR700" s="10"/>
      <c r="BS700" s="10"/>
      <c r="BT700" s="10"/>
      <c r="BU700" s="10"/>
      <c r="BV700" s="10"/>
      <c r="BW700" s="10"/>
      <c r="BX700" s="10"/>
      <c r="BY700" s="10"/>
      <c r="BZ700" s="10"/>
      <c r="CA700" s="10"/>
      <c r="CB700" s="10"/>
      <c r="CC700" s="10"/>
      <c r="CD700" s="10"/>
      <c r="CE700" s="10"/>
      <c r="CF700" s="10"/>
      <c r="CG700" s="10"/>
    </row>
    <row r="701" spans="1:85" x14ac:dyDescent="0.25">
      <c r="A701" s="10">
        <v>2025</v>
      </c>
      <c r="B701" s="4">
        <v>45901</v>
      </c>
      <c r="C701" s="4">
        <v>45930</v>
      </c>
      <c r="D701" s="10" t="s">
        <v>84</v>
      </c>
      <c r="E701" s="6"/>
      <c r="F701" s="10" t="s">
        <v>1253</v>
      </c>
      <c r="G701" s="10" t="s">
        <v>1253</v>
      </c>
      <c r="H701" s="10" t="s">
        <v>1253</v>
      </c>
      <c r="I701" s="10" t="s">
        <v>310</v>
      </c>
      <c r="J701" s="10" t="s">
        <v>630</v>
      </c>
      <c r="K701" s="10" t="s">
        <v>432</v>
      </c>
      <c r="L701" s="10" t="s">
        <v>91</v>
      </c>
      <c r="M701" s="9">
        <v>13824</v>
      </c>
      <c r="N701" s="10" t="s">
        <v>213</v>
      </c>
      <c r="O701" s="9">
        <v>13262.32</v>
      </c>
      <c r="P701" s="10" t="s">
        <v>213</v>
      </c>
      <c r="Q701" s="12">
        <v>1</v>
      </c>
      <c r="R701" s="6">
        <v>1</v>
      </c>
      <c r="S701" s="6">
        <v>1</v>
      </c>
      <c r="T701" s="6">
        <v>1</v>
      </c>
      <c r="U701" s="6">
        <v>1</v>
      </c>
      <c r="V701" s="6">
        <v>1</v>
      </c>
      <c r="W701" s="6">
        <v>1</v>
      </c>
      <c r="X701" s="6">
        <v>2</v>
      </c>
      <c r="Y701" s="6">
        <v>1</v>
      </c>
      <c r="Z701" s="6">
        <v>1</v>
      </c>
      <c r="AA701" s="6">
        <v>1</v>
      </c>
      <c r="AB701" s="6">
        <v>1</v>
      </c>
      <c r="AC701" s="6">
        <v>1</v>
      </c>
      <c r="AD701" s="6" t="s">
        <v>865</v>
      </c>
      <c r="AE701" s="13">
        <v>46030</v>
      </c>
      <c r="AF701" s="6" t="s">
        <v>1310</v>
      </c>
      <c r="AG701" s="10"/>
      <c r="AH701" s="10"/>
      <c r="AI701" s="10"/>
      <c r="AJ701" s="10"/>
      <c r="AK701" s="10"/>
      <c r="AL701" s="10"/>
      <c r="AM701" s="10"/>
      <c r="AN701" s="10"/>
      <c r="AO701" s="10"/>
      <c r="AP701" s="10"/>
      <c r="AQ701" s="10"/>
      <c r="AR701" s="10"/>
      <c r="AS701" s="10"/>
      <c r="AT701" s="10"/>
      <c r="AU701" s="10"/>
      <c r="AV701" s="10"/>
      <c r="AW701" s="10"/>
      <c r="AX701" s="10"/>
      <c r="AY701" s="10"/>
      <c r="AZ701" s="10"/>
      <c r="BA701" s="10"/>
      <c r="BB701" s="10"/>
      <c r="BC701" s="10"/>
      <c r="BD701" s="10"/>
      <c r="BE701" s="10"/>
      <c r="BF701" s="10"/>
      <c r="BG701" s="10"/>
      <c r="BH701" s="10"/>
      <c r="BI701" s="10"/>
      <c r="BJ701" s="10"/>
      <c r="BK701" s="10"/>
      <c r="BL701" s="10"/>
      <c r="BM701" s="10"/>
      <c r="BN701" s="10"/>
      <c r="BO701" s="10"/>
      <c r="BP701" s="10"/>
      <c r="BQ701" s="10"/>
      <c r="BR701" s="10"/>
      <c r="BS701" s="10"/>
      <c r="BT701" s="10"/>
      <c r="BU701" s="10"/>
      <c r="BV701" s="10"/>
      <c r="BW701" s="10"/>
      <c r="BX701" s="10"/>
      <c r="BY701" s="10"/>
      <c r="BZ701" s="10"/>
      <c r="CA701" s="10"/>
      <c r="CB701" s="10"/>
      <c r="CC701" s="10"/>
      <c r="CD701" s="10"/>
      <c r="CE701" s="10"/>
      <c r="CF701" s="10"/>
      <c r="CG701" s="10"/>
    </row>
    <row r="702" spans="1:85" x14ac:dyDescent="0.25">
      <c r="A702" s="10">
        <v>2025</v>
      </c>
      <c r="B702" s="4">
        <v>45901</v>
      </c>
      <c r="C702" s="4">
        <v>45930</v>
      </c>
      <c r="D702" s="10" t="s">
        <v>84</v>
      </c>
      <c r="E702" s="6"/>
      <c r="F702" s="10" t="s">
        <v>1253</v>
      </c>
      <c r="G702" s="10" t="s">
        <v>1253</v>
      </c>
      <c r="H702" s="10" t="s">
        <v>1253</v>
      </c>
      <c r="I702" s="10" t="s">
        <v>1170</v>
      </c>
      <c r="J702" s="10" t="s">
        <v>523</v>
      </c>
      <c r="K702" s="10" t="s">
        <v>1128</v>
      </c>
      <c r="L702" s="10" t="s">
        <v>91</v>
      </c>
      <c r="M702" s="9">
        <v>13824</v>
      </c>
      <c r="N702" s="10" t="s">
        <v>213</v>
      </c>
      <c r="O702" s="9">
        <v>5952.68</v>
      </c>
      <c r="P702" s="10" t="s">
        <v>213</v>
      </c>
      <c r="Q702" s="12">
        <v>1</v>
      </c>
      <c r="R702" s="6">
        <v>1</v>
      </c>
      <c r="S702" s="6">
        <v>1</v>
      </c>
      <c r="T702" s="6">
        <v>1</v>
      </c>
      <c r="U702" s="6">
        <v>1</v>
      </c>
      <c r="V702" s="6">
        <v>1</v>
      </c>
      <c r="W702" s="6">
        <v>1</v>
      </c>
      <c r="X702" s="6">
        <v>2</v>
      </c>
      <c r="Y702" s="6">
        <v>1</v>
      </c>
      <c r="Z702" s="6">
        <v>1</v>
      </c>
      <c r="AA702" s="6">
        <v>1</v>
      </c>
      <c r="AB702" s="6">
        <v>1</v>
      </c>
      <c r="AC702" s="6">
        <v>1</v>
      </c>
      <c r="AD702" s="6" t="s">
        <v>865</v>
      </c>
      <c r="AE702" s="13">
        <v>46030</v>
      </c>
      <c r="AF702" s="6" t="s">
        <v>1310</v>
      </c>
      <c r="AG702" s="10"/>
      <c r="AH702" s="10"/>
      <c r="AI702" s="10"/>
      <c r="AJ702" s="10"/>
      <c r="AK702" s="10"/>
      <c r="AL702" s="10"/>
      <c r="AM702" s="10"/>
      <c r="AN702" s="10"/>
      <c r="AO702" s="10"/>
      <c r="AP702" s="10"/>
      <c r="AQ702" s="10"/>
      <c r="AR702" s="10"/>
      <c r="AS702" s="10"/>
      <c r="AT702" s="10"/>
      <c r="AU702" s="10"/>
      <c r="AV702" s="10"/>
      <c r="AW702" s="10"/>
      <c r="AX702" s="10"/>
      <c r="AY702" s="10"/>
      <c r="AZ702" s="10"/>
      <c r="BA702" s="10"/>
      <c r="BB702" s="10"/>
      <c r="BC702" s="10"/>
      <c r="BD702" s="10"/>
      <c r="BE702" s="10"/>
      <c r="BF702" s="10"/>
      <c r="BG702" s="10"/>
      <c r="BH702" s="10"/>
      <c r="BI702" s="10"/>
      <c r="BJ702" s="10"/>
      <c r="BK702" s="10"/>
      <c r="BL702" s="10"/>
      <c r="BM702" s="10"/>
      <c r="BN702" s="10"/>
      <c r="BO702" s="10"/>
      <c r="BP702" s="10"/>
      <c r="BQ702" s="10"/>
      <c r="BR702" s="10"/>
      <c r="BS702" s="10"/>
      <c r="BT702" s="10"/>
      <c r="BU702" s="10"/>
      <c r="BV702" s="10"/>
      <c r="BW702" s="10"/>
      <c r="BX702" s="10"/>
      <c r="BY702" s="10"/>
      <c r="BZ702" s="10"/>
      <c r="CA702" s="10"/>
      <c r="CB702" s="10"/>
      <c r="CC702" s="10"/>
      <c r="CD702" s="10"/>
      <c r="CE702" s="10"/>
      <c r="CF702" s="10"/>
      <c r="CG702" s="10"/>
    </row>
    <row r="703" spans="1:85" x14ac:dyDescent="0.25">
      <c r="A703" s="10">
        <v>2025</v>
      </c>
      <c r="B703" s="4">
        <v>45901</v>
      </c>
      <c r="C703" s="4">
        <v>45930</v>
      </c>
      <c r="D703" s="10" t="s">
        <v>84</v>
      </c>
      <c r="E703" s="6"/>
      <c r="F703" s="10" t="s">
        <v>1253</v>
      </c>
      <c r="G703" s="10" t="s">
        <v>1253</v>
      </c>
      <c r="H703" s="10" t="s">
        <v>1253</v>
      </c>
      <c r="I703" s="10" t="s">
        <v>1288</v>
      </c>
      <c r="J703" s="10" t="s">
        <v>433</v>
      </c>
      <c r="K703" s="10" t="s">
        <v>274</v>
      </c>
      <c r="L703" s="10" t="s">
        <v>91</v>
      </c>
      <c r="M703" s="9">
        <v>13824</v>
      </c>
      <c r="N703" s="10" t="s">
        <v>213</v>
      </c>
      <c r="O703" s="9">
        <v>13262.32</v>
      </c>
      <c r="P703" s="10" t="s">
        <v>213</v>
      </c>
      <c r="Q703" s="12">
        <v>1</v>
      </c>
      <c r="R703" s="6">
        <v>1</v>
      </c>
      <c r="S703" s="6">
        <v>1</v>
      </c>
      <c r="T703" s="6">
        <v>1</v>
      </c>
      <c r="U703" s="6">
        <v>1</v>
      </c>
      <c r="V703" s="6">
        <v>1</v>
      </c>
      <c r="W703" s="6">
        <v>1</v>
      </c>
      <c r="X703" s="6">
        <v>2</v>
      </c>
      <c r="Y703" s="6">
        <v>1</v>
      </c>
      <c r="Z703" s="6">
        <v>1</v>
      </c>
      <c r="AA703" s="6">
        <v>1</v>
      </c>
      <c r="AB703" s="6">
        <v>1</v>
      </c>
      <c r="AC703" s="6">
        <v>1</v>
      </c>
      <c r="AD703" s="6" t="s">
        <v>865</v>
      </c>
      <c r="AE703" s="13">
        <v>46030</v>
      </c>
      <c r="AF703" s="6" t="s">
        <v>1310</v>
      </c>
      <c r="AG703" s="10"/>
      <c r="AH703" s="10"/>
      <c r="AI703" s="10"/>
      <c r="AJ703" s="10"/>
      <c r="AK703" s="10"/>
      <c r="AL703" s="10"/>
      <c r="AM703" s="10"/>
      <c r="AN703" s="10"/>
      <c r="AO703" s="10"/>
      <c r="AP703" s="10"/>
      <c r="AQ703" s="10"/>
      <c r="AR703" s="10"/>
      <c r="AS703" s="10"/>
      <c r="AT703" s="10"/>
      <c r="AU703" s="10"/>
      <c r="AV703" s="10"/>
      <c r="AW703" s="10"/>
      <c r="AX703" s="10"/>
      <c r="AY703" s="10"/>
      <c r="AZ703" s="10"/>
      <c r="BA703" s="10"/>
      <c r="BB703" s="10"/>
      <c r="BC703" s="10"/>
      <c r="BD703" s="10"/>
      <c r="BE703" s="10"/>
      <c r="BF703" s="10"/>
      <c r="BG703" s="10"/>
      <c r="BH703" s="10"/>
      <c r="BI703" s="10"/>
      <c r="BJ703" s="10"/>
      <c r="BK703" s="10"/>
      <c r="BL703" s="10"/>
      <c r="BM703" s="10"/>
      <c r="BN703" s="10"/>
      <c r="BO703" s="10"/>
      <c r="BP703" s="10"/>
      <c r="BQ703" s="10"/>
      <c r="BR703" s="10"/>
      <c r="BS703" s="10"/>
      <c r="BT703" s="10"/>
      <c r="BU703" s="10"/>
      <c r="BV703" s="10"/>
      <c r="BW703" s="10"/>
      <c r="BX703" s="10"/>
      <c r="BY703" s="10"/>
      <c r="BZ703" s="10"/>
      <c r="CA703" s="10"/>
      <c r="CB703" s="10"/>
      <c r="CC703" s="10"/>
      <c r="CD703" s="10"/>
      <c r="CE703" s="10"/>
      <c r="CF703" s="10"/>
      <c r="CG703" s="10"/>
    </row>
    <row r="704" spans="1:85" x14ac:dyDescent="0.25">
      <c r="A704" s="10">
        <v>2025</v>
      </c>
      <c r="B704" s="4">
        <v>45901</v>
      </c>
      <c r="C704" s="4">
        <v>45930</v>
      </c>
      <c r="D704" s="10" t="s">
        <v>84</v>
      </c>
      <c r="E704" s="6"/>
      <c r="F704" s="10" t="s">
        <v>1253</v>
      </c>
      <c r="G704" s="10" t="s">
        <v>1253</v>
      </c>
      <c r="H704" s="10" t="s">
        <v>1253</v>
      </c>
      <c r="I704" s="10" t="s">
        <v>1289</v>
      </c>
      <c r="J704" s="10" t="s">
        <v>309</v>
      </c>
      <c r="K704" s="10" t="s">
        <v>301</v>
      </c>
      <c r="L704" s="10" t="s">
        <v>91</v>
      </c>
      <c r="M704" s="9">
        <v>13824</v>
      </c>
      <c r="N704" s="10" t="s">
        <v>213</v>
      </c>
      <c r="O704" s="9">
        <v>13262.32</v>
      </c>
      <c r="P704" s="10" t="s">
        <v>213</v>
      </c>
      <c r="Q704" s="12">
        <v>1</v>
      </c>
      <c r="R704" s="6">
        <v>1</v>
      </c>
      <c r="S704" s="6">
        <v>1</v>
      </c>
      <c r="T704" s="6">
        <v>1</v>
      </c>
      <c r="U704" s="6">
        <v>1</v>
      </c>
      <c r="V704" s="6">
        <v>1</v>
      </c>
      <c r="W704" s="6">
        <v>1</v>
      </c>
      <c r="X704" s="6">
        <v>2</v>
      </c>
      <c r="Y704" s="6">
        <v>1</v>
      </c>
      <c r="Z704" s="6">
        <v>1</v>
      </c>
      <c r="AA704" s="6">
        <v>1</v>
      </c>
      <c r="AB704" s="6">
        <v>1</v>
      </c>
      <c r="AC704" s="6">
        <v>1</v>
      </c>
      <c r="AD704" s="6" t="s">
        <v>865</v>
      </c>
      <c r="AE704" s="13">
        <v>46030</v>
      </c>
      <c r="AF704" s="6" t="s">
        <v>1310</v>
      </c>
      <c r="AG704" s="10"/>
      <c r="AH704" s="10"/>
      <c r="AI704" s="10"/>
      <c r="AJ704" s="10"/>
      <c r="AK704" s="10"/>
      <c r="AL704" s="10"/>
      <c r="AM704" s="10"/>
      <c r="AN704" s="10"/>
      <c r="AO704" s="10"/>
      <c r="AP704" s="10"/>
      <c r="AQ704" s="10"/>
      <c r="AR704" s="10"/>
      <c r="AS704" s="10"/>
      <c r="AT704" s="10"/>
      <c r="AU704" s="10"/>
      <c r="AV704" s="10"/>
      <c r="AW704" s="10"/>
      <c r="AX704" s="10"/>
      <c r="AY704" s="10"/>
      <c r="AZ704" s="10"/>
      <c r="BA704" s="10"/>
      <c r="BB704" s="10"/>
      <c r="BC704" s="10"/>
      <c r="BD704" s="10"/>
      <c r="BE704" s="10"/>
      <c r="BF704" s="10"/>
      <c r="BG704" s="10"/>
      <c r="BH704" s="10"/>
      <c r="BI704" s="10"/>
      <c r="BJ704" s="10"/>
      <c r="BK704" s="10"/>
      <c r="BL704" s="10"/>
      <c r="BM704" s="10"/>
      <c r="BN704" s="10"/>
      <c r="BO704" s="10"/>
      <c r="BP704" s="10"/>
      <c r="BQ704" s="10"/>
      <c r="BR704" s="10"/>
      <c r="BS704" s="10"/>
      <c r="BT704" s="10"/>
      <c r="BU704" s="10"/>
      <c r="BV704" s="10"/>
      <c r="BW704" s="10"/>
      <c r="BX704" s="10"/>
      <c r="BY704" s="10"/>
      <c r="BZ704" s="10"/>
      <c r="CA704" s="10"/>
      <c r="CB704" s="10"/>
      <c r="CC704" s="10"/>
      <c r="CD704" s="10"/>
      <c r="CE704" s="10"/>
      <c r="CF704" s="10"/>
      <c r="CG704" s="10"/>
    </row>
    <row r="705" spans="1:85" x14ac:dyDescent="0.25">
      <c r="A705" s="10">
        <v>2025</v>
      </c>
      <c r="B705" s="4">
        <v>45901</v>
      </c>
      <c r="C705" s="4">
        <v>45930</v>
      </c>
      <c r="D705" s="10" t="s">
        <v>84</v>
      </c>
      <c r="E705" s="6"/>
      <c r="F705" s="10" t="s">
        <v>1253</v>
      </c>
      <c r="G705" s="10" t="s">
        <v>1253</v>
      </c>
      <c r="H705" s="10" t="s">
        <v>1253</v>
      </c>
      <c r="I705" s="10" t="s">
        <v>1291</v>
      </c>
      <c r="J705" s="10" t="s">
        <v>443</v>
      </c>
      <c r="K705" s="10" t="s">
        <v>1290</v>
      </c>
      <c r="L705" s="10" t="s">
        <v>91</v>
      </c>
      <c r="M705" s="9">
        <v>13824</v>
      </c>
      <c r="N705" s="10" t="s">
        <v>213</v>
      </c>
      <c r="O705" s="9">
        <v>13262.32</v>
      </c>
      <c r="P705" s="10" t="s">
        <v>213</v>
      </c>
      <c r="Q705" s="12">
        <v>1</v>
      </c>
      <c r="R705" s="6">
        <v>1</v>
      </c>
      <c r="S705" s="6">
        <v>1</v>
      </c>
      <c r="T705" s="6">
        <v>1</v>
      </c>
      <c r="U705" s="6">
        <v>1</v>
      </c>
      <c r="V705" s="6">
        <v>1</v>
      </c>
      <c r="W705" s="6">
        <v>1</v>
      </c>
      <c r="X705" s="6">
        <v>2</v>
      </c>
      <c r="Y705" s="6">
        <v>1</v>
      </c>
      <c r="Z705" s="6">
        <v>1</v>
      </c>
      <c r="AA705" s="6">
        <v>1</v>
      </c>
      <c r="AB705" s="6">
        <v>1</v>
      </c>
      <c r="AC705" s="6">
        <v>1</v>
      </c>
      <c r="AD705" s="6" t="s">
        <v>865</v>
      </c>
      <c r="AE705" s="13">
        <v>46030</v>
      </c>
      <c r="AF705" s="6" t="s">
        <v>1310</v>
      </c>
      <c r="AG705" s="10"/>
      <c r="AH705" s="10"/>
      <c r="AI705" s="10"/>
      <c r="AJ705" s="10"/>
      <c r="AK705" s="10"/>
      <c r="AL705" s="10"/>
      <c r="AM705" s="10"/>
      <c r="AN705" s="10"/>
      <c r="AO705" s="10"/>
      <c r="AP705" s="10"/>
      <c r="AQ705" s="10"/>
      <c r="AR705" s="10"/>
      <c r="AS705" s="10"/>
      <c r="AT705" s="10"/>
      <c r="AU705" s="10"/>
      <c r="AV705" s="10"/>
      <c r="AW705" s="10"/>
      <c r="AX705" s="10"/>
      <c r="AY705" s="10"/>
      <c r="AZ705" s="10"/>
      <c r="BA705" s="10"/>
      <c r="BB705" s="10"/>
      <c r="BC705" s="10"/>
      <c r="BD705" s="10"/>
      <c r="BE705" s="10"/>
      <c r="BF705" s="10"/>
      <c r="BG705" s="10"/>
      <c r="BH705" s="10"/>
      <c r="BI705" s="10"/>
      <c r="BJ705" s="10"/>
      <c r="BK705" s="10"/>
      <c r="BL705" s="10"/>
      <c r="BM705" s="10"/>
      <c r="BN705" s="10"/>
      <c r="BO705" s="10"/>
      <c r="BP705" s="10"/>
      <c r="BQ705" s="10"/>
      <c r="BR705" s="10"/>
      <c r="BS705" s="10"/>
      <c r="BT705" s="10"/>
      <c r="BU705" s="10"/>
      <c r="BV705" s="10"/>
      <c r="BW705" s="10"/>
      <c r="BX705" s="10"/>
      <c r="BY705" s="10"/>
      <c r="BZ705" s="10"/>
      <c r="CA705" s="10"/>
      <c r="CB705" s="10"/>
      <c r="CC705" s="10"/>
      <c r="CD705" s="10"/>
      <c r="CE705" s="10"/>
      <c r="CF705" s="10"/>
      <c r="CG705" s="10"/>
    </row>
    <row r="706" spans="1:85" x14ac:dyDescent="0.25">
      <c r="A706" s="10">
        <v>2025</v>
      </c>
      <c r="B706" s="4">
        <v>45901</v>
      </c>
      <c r="C706" s="4">
        <v>45930</v>
      </c>
      <c r="D706" s="10" t="s">
        <v>84</v>
      </c>
      <c r="E706" s="6"/>
      <c r="F706" s="10" t="s">
        <v>1253</v>
      </c>
      <c r="G706" s="10" t="s">
        <v>1253</v>
      </c>
      <c r="H706" s="10" t="s">
        <v>1253</v>
      </c>
      <c r="I706" s="10" t="s">
        <v>569</v>
      </c>
      <c r="J706" s="10" t="s">
        <v>242</v>
      </c>
      <c r="K706" s="10" t="s">
        <v>686</v>
      </c>
      <c r="L706" s="10" t="s">
        <v>91</v>
      </c>
      <c r="M706" s="9">
        <v>13824</v>
      </c>
      <c r="N706" s="10" t="s">
        <v>213</v>
      </c>
      <c r="O706" s="9">
        <v>13262.32</v>
      </c>
      <c r="P706" s="10" t="s">
        <v>213</v>
      </c>
      <c r="Q706" s="12">
        <v>1</v>
      </c>
      <c r="R706" s="6">
        <v>1</v>
      </c>
      <c r="S706" s="6">
        <v>1</v>
      </c>
      <c r="T706" s="6">
        <v>1</v>
      </c>
      <c r="U706" s="6">
        <v>1</v>
      </c>
      <c r="V706" s="6">
        <v>1</v>
      </c>
      <c r="W706" s="6">
        <v>1</v>
      </c>
      <c r="X706" s="6">
        <v>2</v>
      </c>
      <c r="Y706" s="6">
        <v>1</v>
      </c>
      <c r="Z706" s="6">
        <v>1</v>
      </c>
      <c r="AA706" s="6">
        <v>1</v>
      </c>
      <c r="AB706" s="6">
        <v>1</v>
      </c>
      <c r="AC706" s="6">
        <v>1</v>
      </c>
      <c r="AD706" s="6" t="s">
        <v>865</v>
      </c>
      <c r="AE706" s="13">
        <v>46030</v>
      </c>
      <c r="AF706" s="6" t="s">
        <v>1310</v>
      </c>
      <c r="AG706" s="10"/>
      <c r="AH706" s="10"/>
      <c r="AI706" s="10"/>
      <c r="AJ706" s="10"/>
      <c r="AK706" s="10"/>
      <c r="AL706" s="10"/>
      <c r="AM706" s="10"/>
      <c r="AN706" s="10"/>
      <c r="AO706" s="10"/>
      <c r="AP706" s="10"/>
      <c r="AQ706" s="10"/>
      <c r="AR706" s="10"/>
      <c r="AS706" s="10"/>
      <c r="AT706" s="10"/>
      <c r="AU706" s="10"/>
      <c r="AV706" s="10"/>
      <c r="AW706" s="10"/>
      <c r="AX706" s="10"/>
      <c r="AY706" s="10"/>
      <c r="AZ706" s="10"/>
      <c r="BA706" s="10"/>
      <c r="BB706" s="10"/>
      <c r="BC706" s="10"/>
      <c r="BD706" s="10"/>
      <c r="BE706" s="10"/>
      <c r="BF706" s="10"/>
      <c r="BG706" s="10"/>
      <c r="BH706" s="10"/>
      <c r="BI706" s="10"/>
      <c r="BJ706" s="10"/>
      <c r="BK706" s="10"/>
      <c r="BL706" s="10"/>
      <c r="BM706" s="10"/>
      <c r="BN706" s="10"/>
      <c r="BO706" s="10"/>
      <c r="BP706" s="10"/>
      <c r="BQ706" s="10"/>
      <c r="BR706" s="10"/>
      <c r="BS706" s="10"/>
      <c r="BT706" s="10"/>
      <c r="BU706" s="10"/>
      <c r="BV706" s="10"/>
      <c r="BW706" s="10"/>
      <c r="BX706" s="10"/>
      <c r="BY706" s="10"/>
      <c r="BZ706" s="10"/>
      <c r="CA706" s="10"/>
      <c r="CB706" s="10"/>
      <c r="CC706" s="10"/>
      <c r="CD706" s="10"/>
      <c r="CE706" s="10"/>
      <c r="CF706" s="10"/>
      <c r="CG706" s="10"/>
    </row>
    <row r="707" spans="1:85" x14ac:dyDescent="0.25">
      <c r="A707" s="10">
        <v>2025</v>
      </c>
      <c r="B707" s="4">
        <v>45901</v>
      </c>
      <c r="C707" s="4">
        <v>45930</v>
      </c>
      <c r="D707" s="10" t="s">
        <v>84</v>
      </c>
      <c r="E707" s="6"/>
      <c r="F707" s="10" t="s">
        <v>1253</v>
      </c>
      <c r="G707" s="10" t="s">
        <v>1253</v>
      </c>
      <c r="H707" s="10" t="s">
        <v>1253</v>
      </c>
      <c r="I707" s="10" t="s">
        <v>1292</v>
      </c>
      <c r="J707" s="10" t="s">
        <v>433</v>
      </c>
      <c r="K707" s="10" t="s">
        <v>242</v>
      </c>
      <c r="L707" s="10" t="s">
        <v>91</v>
      </c>
      <c r="M707" s="9">
        <v>13824</v>
      </c>
      <c r="N707" s="10" t="s">
        <v>213</v>
      </c>
      <c r="O707" s="9">
        <v>13262.32</v>
      </c>
      <c r="P707" s="10" t="s">
        <v>213</v>
      </c>
      <c r="Q707" s="12">
        <v>1</v>
      </c>
      <c r="R707" s="6">
        <v>1</v>
      </c>
      <c r="S707" s="6">
        <v>1</v>
      </c>
      <c r="T707" s="6">
        <v>1</v>
      </c>
      <c r="U707" s="6">
        <v>1</v>
      </c>
      <c r="V707" s="6">
        <v>1</v>
      </c>
      <c r="W707" s="6">
        <v>1</v>
      </c>
      <c r="X707" s="6">
        <v>2</v>
      </c>
      <c r="Y707" s="6">
        <v>1</v>
      </c>
      <c r="Z707" s="6">
        <v>1</v>
      </c>
      <c r="AA707" s="6">
        <v>1</v>
      </c>
      <c r="AB707" s="6">
        <v>1</v>
      </c>
      <c r="AC707" s="6">
        <v>1</v>
      </c>
      <c r="AD707" s="6" t="s">
        <v>865</v>
      </c>
      <c r="AE707" s="13">
        <v>46030</v>
      </c>
      <c r="AF707" s="6" t="s">
        <v>1310</v>
      </c>
      <c r="AG707" s="10"/>
      <c r="AH707" s="10"/>
      <c r="AI707" s="10"/>
      <c r="AJ707" s="10"/>
      <c r="AK707" s="10"/>
      <c r="AL707" s="10"/>
      <c r="AM707" s="10"/>
      <c r="AN707" s="10"/>
      <c r="AO707" s="10"/>
      <c r="AP707" s="10"/>
      <c r="AQ707" s="10"/>
      <c r="AR707" s="10"/>
      <c r="AS707" s="10"/>
      <c r="AT707" s="10"/>
      <c r="AU707" s="10"/>
      <c r="AV707" s="10"/>
      <c r="AW707" s="10"/>
      <c r="AX707" s="10"/>
      <c r="AY707" s="10"/>
      <c r="AZ707" s="10"/>
      <c r="BA707" s="10"/>
      <c r="BB707" s="10"/>
      <c r="BC707" s="10"/>
      <c r="BD707" s="10"/>
      <c r="BE707" s="10"/>
      <c r="BF707" s="10"/>
      <c r="BG707" s="10"/>
      <c r="BH707" s="10"/>
      <c r="BI707" s="10"/>
      <c r="BJ707" s="10"/>
      <c r="BK707" s="10"/>
      <c r="BL707" s="10"/>
      <c r="BM707" s="10"/>
      <c r="BN707" s="10"/>
      <c r="BO707" s="10"/>
      <c r="BP707" s="10"/>
      <c r="BQ707" s="10"/>
      <c r="BR707" s="10"/>
      <c r="BS707" s="10"/>
      <c r="BT707" s="10"/>
      <c r="BU707" s="10"/>
      <c r="BV707" s="10"/>
      <c r="BW707" s="10"/>
      <c r="BX707" s="10"/>
      <c r="BY707" s="10"/>
      <c r="BZ707" s="10"/>
      <c r="CA707" s="10"/>
      <c r="CB707" s="10"/>
      <c r="CC707" s="10"/>
      <c r="CD707" s="10"/>
      <c r="CE707" s="10"/>
      <c r="CF707" s="10"/>
      <c r="CG707" s="10"/>
    </row>
    <row r="708" spans="1:85" x14ac:dyDescent="0.25">
      <c r="A708" s="10">
        <v>2025</v>
      </c>
      <c r="B708" s="4">
        <v>45901</v>
      </c>
      <c r="C708" s="4">
        <v>45930</v>
      </c>
      <c r="D708" s="10" t="s">
        <v>84</v>
      </c>
      <c r="E708" s="6"/>
      <c r="F708" s="10" t="s">
        <v>1255</v>
      </c>
      <c r="G708" s="10" t="s">
        <v>1255</v>
      </c>
      <c r="H708" s="10" t="s">
        <v>1257</v>
      </c>
      <c r="I708" s="10" t="s">
        <v>446</v>
      </c>
      <c r="J708" s="10" t="s">
        <v>212</v>
      </c>
      <c r="K708" s="10" t="s">
        <v>301</v>
      </c>
      <c r="L708" s="10" t="s">
        <v>91</v>
      </c>
      <c r="M708" s="9">
        <v>16638.3</v>
      </c>
      <c r="N708" s="10" t="s">
        <v>213</v>
      </c>
      <c r="O708" s="9">
        <v>14730.4</v>
      </c>
      <c r="P708" s="10" t="s">
        <v>213</v>
      </c>
      <c r="Q708" s="12">
        <v>1</v>
      </c>
      <c r="R708" s="6">
        <v>1</v>
      </c>
      <c r="S708" s="6">
        <v>1</v>
      </c>
      <c r="T708" s="6">
        <v>1</v>
      </c>
      <c r="U708" s="6">
        <v>1</v>
      </c>
      <c r="V708" s="6">
        <v>1</v>
      </c>
      <c r="W708" s="6">
        <v>1</v>
      </c>
      <c r="X708" s="6">
        <v>2</v>
      </c>
      <c r="Y708" s="6">
        <v>1</v>
      </c>
      <c r="Z708" s="6">
        <v>1</v>
      </c>
      <c r="AA708" s="6">
        <v>1</v>
      </c>
      <c r="AB708" s="6">
        <v>1</v>
      </c>
      <c r="AC708" s="6">
        <v>1</v>
      </c>
      <c r="AD708" s="6" t="s">
        <v>865</v>
      </c>
      <c r="AE708" s="13">
        <v>46030</v>
      </c>
      <c r="AF708" s="6" t="s">
        <v>1310</v>
      </c>
      <c r="AG708" s="10"/>
      <c r="AH708" s="10"/>
      <c r="AI708" s="10"/>
      <c r="AJ708" s="10"/>
      <c r="AK708" s="10"/>
      <c r="AL708" s="10"/>
      <c r="AM708" s="10"/>
      <c r="AN708" s="10"/>
      <c r="AO708" s="10"/>
      <c r="AP708" s="10"/>
      <c r="AQ708" s="10"/>
      <c r="AR708" s="10"/>
      <c r="AS708" s="10"/>
      <c r="AT708" s="10"/>
      <c r="AU708" s="10"/>
      <c r="AV708" s="10"/>
      <c r="AW708" s="10"/>
      <c r="AX708" s="10"/>
      <c r="AY708" s="10"/>
      <c r="AZ708" s="10"/>
      <c r="BA708" s="10"/>
      <c r="BB708" s="10"/>
      <c r="BC708" s="10"/>
      <c r="BD708" s="10"/>
      <c r="BE708" s="10"/>
      <c r="BF708" s="10"/>
      <c r="BG708" s="10"/>
      <c r="BH708" s="10"/>
      <c r="BI708" s="10"/>
      <c r="BJ708" s="10"/>
      <c r="BK708" s="10"/>
      <c r="BL708" s="10"/>
      <c r="BM708" s="10"/>
      <c r="BN708" s="10"/>
      <c r="BO708" s="10"/>
      <c r="BP708" s="10"/>
      <c r="BQ708" s="10"/>
      <c r="BR708" s="10"/>
      <c r="BS708" s="10"/>
      <c r="BT708" s="10"/>
      <c r="BU708" s="10"/>
      <c r="BV708" s="10"/>
      <c r="BW708" s="10"/>
      <c r="BX708" s="10"/>
      <c r="BY708" s="10"/>
      <c r="BZ708" s="10"/>
      <c r="CA708" s="10"/>
      <c r="CB708" s="10"/>
      <c r="CC708" s="10"/>
      <c r="CD708" s="10"/>
      <c r="CE708" s="10"/>
      <c r="CF708" s="10"/>
      <c r="CG708" s="10"/>
    </row>
    <row r="709" spans="1:85" x14ac:dyDescent="0.25">
      <c r="A709" s="10">
        <v>2025</v>
      </c>
      <c r="B709" s="4">
        <v>45901</v>
      </c>
      <c r="C709" s="4">
        <v>45930</v>
      </c>
      <c r="D709" s="10" t="s">
        <v>84</v>
      </c>
      <c r="E709" s="6"/>
      <c r="F709" s="10" t="s">
        <v>1253</v>
      </c>
      <c r="G709" s="10" t="s">
        <v>1253</v>
      </c>
      <c r="H709" s="10" t="s">
        <v>1257</v>
      </c>
      <c r="I709" s="10" t="s">
        <v>1295</v>
      </c>
      <c r="J709" s="10" t="s">
        <v>1293</v>
      </c>
      <c r="K709" s="10" t="s">
        <v>1294</v>
      </c>
      <c r="L709" s="10" t="s">
        <v>91</v>
      </c>
      <c r="M709" s="9">
        <v>13824</v>
      </c>
      <c r="N709" s="10" t="s">
        <v>213</v>
      </c>
      <c r="O709" s="9">
        <v>13262.32</v>
      </c>
      <c r="P709" s="10" t="s">
        <v>213</v>
      </c>
      <c r="Q709" s="12">
        <v>1</v>
      </c>
      <c r="R709" s="6">
        <v>1</v>
      </c>
      <c r="S709" s="6">
        <v>1</v>
      </c>
      <c r="T709" s="6">
        <v>1</v>
      </c>
      <c r="U709" s="6">
        <v>1</v>
      </c>
      <c r="V709" s="6">
        <v>1</v>
      </c>
      <c r="W709" s="6">
        <v>1</v>
      </c>
      <c r="X709" s="6">
        <v>2</v>
      </c>
      <c r="Y709" s="6">
        <v>1</v>
      </c>
      <c r="Z709" s="6">
        <v>1</v>
      </c>
      <c r="AA709" s="6">
        <v>1</v>
      </c>
      <c r="AB709" s="6">
        <v>1</v>
      </c>
      <c r="AC709" s="6">
        <v>1</v>
      </c>
      <c r="AD709" s="6" t="s">
        <v>865</v>
      </c>
      <c r="AE709" s="13">
        <v>46030</v>
      </c>
      <c r="AF709" s="6" t="s">
        <v>1310</v>
      </c>
      <c r="AG709" s="10"/>
      <c r="AH709" s="10"/>
      <c r="AI709" s="10"/>
      <c r="AJ709" s="10"/>
      <c r="AK709" s="10"/>
      <c r="AL709" s="10"/>
      <c r="AM709" s="10"/>
      <c r="AN709" s="10"/>
      <c r="AO709" s="10"/>
      <c r="AP709" s="10"/>
      <c r="AQ709" s="10"/>
      <c r="AR709" s="10"/>
      <c r="AS709" s="10"/>
      <c r="AT709" s="10"/>
      <c r="AU709" s="10"/>
      <c r="AV709" s="10"/>
      <c r="AW709" s="10"/>
      <c r="AX709" s="10"/>
      <c r="AY709" s="10"/>
      <c r="AZ709" s="10"/>
      <c r="BA709" s="10"/>
      <c r="BB709" s="10"/>
      <c r="BC709" s="10"/>
      <c r="BD709" s="10"/>
      <c r="BE709" s="10"/>
      <c r="BF709" s="10"/>
      <c r="BG709" s="10"/>
      <c r="BH709" s="10"/>
      <c r="BI709" s="10"/>
      <c r="BJ709" s="10"/>
      <c r="BK709" s="10"/>
      <c r="BL709" s="10"/>
      <c r="BM709" s="10"/>
      <c r="BN709" s="10"/>
      <c r="BO709" s="10"/>
      <c r="BP709" s="10"/>
      <c r="BQ709" s="10"/>
      <c r="BR709" s="10"/>
      <c r="BS709" s="10"/>
      <c r="BT709" s="10"/>
      <c r="BU709" s="10"/>
      <c r="BV709" s="10"/>
      <c r="BW709" s="10"/>
      <c r="BX709" s="10"/>
      <c r="BY709" s="10"/>
      <c r="BZ709" s="10"/>
      <c r="CA709" s="10"/>
      <c r="CB709" s="10"/>
      <c r="CC709" s="10"/>
      <c r="CD709" s="10"/>
      <c r="CE709" s="10"/>
      <c r="CF709" s="10"/>
      <c r="CG709" s="10"/>
    </row>
    <row r="710" spans="1:85" x14ac:dyDescent="0.25">
      <c r="A710" s="10">
        <v>2025</v>
      </c>
      <c r="B710" s="4">
        <v>45901</v>
      </c>
      <c r="C710" s="4">
        <v>45930</v>
      </c>
      <c r="D710" s="10" t="s">
        <v>84</v>
      </c>
      <c r="E710" s="6"/>
      <c r="F710" s="10" t="s">
        <v>1253</v>
      </c>
      <c r="G710" s="10" t="s">
        <v>1253</v>
      </c>
      <c r="H710" s="10" t="s">
        <v>1257</v>
      </c>
      <c r="I710" s="10" t="s">
        <v>461</v>
      </c>
      <c r="J710" s="10" t="s">
        <v>498</v>
      </c>
      <c r="K710" s="10" t="s">
        <v>562</v>
      </c>
      <c r="L710" s="10" t="s">
        <v>91</v>
      </c>
      <c r="M710" s="9">
        <v>12902.4</v>
      </c>
      <c r="N710" s="10" t="s">
        <v>213</v>
      </c>
      <c r="O710" s="9">
        <v>12505.88</v>
      </c>
      <c r="P710" s="10" t="s">
        <v>213</v>
      </c>
      <c r="Q710" s="12">
        <v>1</v>
      </c>
      <c r="R710" s="6">
        <v>1</v>
      </c>
      <c r="S710" s="6">
        <v>1</v>
      </c>
      <c r="T710" s="6">
        <v>1</v>
      </c>
      <c r="U710" s="6">
        <v>1</v>
      </c>
      <c r="V710" s="6">
        <v>1</v>
      </c>
      <c r="W710" s="6">
        <v>1</v>
      </c>
      <c r="X710" s="6">
        <v>2</v>
      </c>
      <c r="Y710" s="6">
        <v>1</v>
      </c>
      <c r="Z710" s="6">
        <v>1</v>
      </c>
      <c r="AA710" s="6">
        <v>1</v>
      </c>
      <c r="AB710" s="6">
        <v>1</v>
      </c>
      <c r="AC710" s="6">
        <v>1</v>
      </c>
      <c r="AD710" s="6" t="s">
        <v>865</v>
      </c>
      <c r="AE710" s="13">
        <v>46030</v>
      </c>
      <c r="AF710" s="6" t="s">
        <v>1310</v>
      </c>
      <c r="AG710" s="10"/>
      <c r="AH710" s="10"/>
      <c r="AI710" s="10"/>
      <c r="AJ710" s="10"/>
      <c r="AK710" s="10"/>
      <c r="AL710" s="10"/>
      <c r="AM710" s="10"/>
      <c r="AN710" s="10"/>
      <c r="AO710" s="10"/>
      <c r="AP710" s="10"/>
      <c r="AQ710" s="10"/>
      <c r="AR710" s="10"/>
      <c r="AS710" s="10"/>
      <c r="AT710" s="10"/>
      <c r="AU710" s="10"/>
      <c r="AV710" s="10"/>
      <c r="AW710" s="10"/>
      <c r="AX710" s="10"/>
      <c r="AY710" s="10"/>
      <c r="AZ710" s="10"/>
      <c r="BA710" s="10"/>
      <c r="BB710" s="10"/>
      <c r="BC710" s="10"/>
      <c r="BD710" s="10"/>
      <c r="BE710" s="10"/>
      <c r="BF710" s="10"/>
      <c r="BG710" s="10"/>
      <c r="BH710" s="10"/>
      <c r="BI710" s="10"/>
      <c r="BJ710" s="10"/>
      <c r="BK710" s="10"/>
      <c r="BL710" s="10"/>
      <c r="BM710" s="10"/>
      <c r="BN710" s="10"/>
      <c r="BO710" s="10"/>
      <c r="BP710" s="10"/>
      <c r="BQ710" s="10"/>
      <c r="BR710" s="10"/>
      <c r="BS710" s="10"/>
      <c r="BT710" s="10"/>
      <c r="BU710" s="10"/>
      <c r="BV710" s="10"/>
      <c r="BW710" s="10"/>
      <c r="BX710" s="10"/>
      <c r="BY710" s="10"/>
      <c r="BZ710" s="10"/>
      <c r="CA710" s="10"/>
      <c r="CB710" s="10"/>
      <c r="CC710" s="10"/>
      <c r="CD710" s="10"/>
      <c r="CE710" s="10"/>
      <c r="CF710" s="10"/>
      <c r="CG710" s="10"/>
    </row>
    <row r="711" spans="1:85" x14ac:dyDescent="0.25">
      <c r="A711" s="10">
        <v>2025</v>
      </c>
      <c r="B711" s="4">
        <v>45901</v>
      </c>
      <c r="C711" s="4">
        <v>45930</v>
      </c>
      <c r="D711" s="10" t="s">
        <v>84</v>
      </c>
      <c r="E711" s="6"/>
      <c r="F711" s="10" t="s">
        <v>1253</v>
      </c>
      <c r="G711" s="10" t="s">
        <v>1253</v>
      </c>
      <c r="H711" s="10" t="s">
        <v>1253</v>
      </c>
      <c r="I711" s="10" t="s">
        <v>244</v>
      </c>
      <c r="J711" s="10" t="s">
        <v>272</v>
      </c>
      <c r="K711" s="10" t="s">
        <v>301</v>
      </c>
      <c r="L711" s="10" t="s">
        <v>91</v>
      </c>
      <c r="M711" s="9">
        <v>13824</v>
      </c>
      <c r="N711" s="10" t="s">
        <v>213</v>
      </c>
      <c r="O711" s="9">
        <v>13262.32</v>
      </c>
      <c r="P711" s="10" t="s">
        <v>213</v>
      </c>
      <c r="Q711" s="12">
        <v>1</v>
      </c>
      <c r="R711" s="6">
        <v>1</v>
      </c>
      <c r="S711" s="6">
        <v>1</v>
      </c>
      <c r="T711" s="6">
        <v>1</v>
      </c>
      <c r="U711" s="6">
        <v>1</v>
      </c>
      <c r="V711" s="6">
        <v>1</v>
      </c>
      <c r="W711" s="6">
        <v>1</v>
      </c>
      <c r="X711" s="6">
        <v>2</v>
      </c>
      <c r="Y711" s="6">
        <v>1</v>
      </c>
      <c r="Z711" s="6">
        <v>1</v>
      </c>
      <c r="AA711" s="6">
        <v>1</v>
      </c>
      <c r="AB711" s="6">
        <v>1</v>
      </c>
      <c r="AC711" s="6">
        <v>1</v>
      </c>
      <c r="AD711" s="6" t="s">
        <v>865</v>
      </c>
      <c r="AE711" s="13">
        <v>46030</v>
      </c>
      <c r="AF711" s="6" t="s">
        <v>1310</v>
      </c>
      <c r="AG711" s="10"/>
      <c r="AH711" s="10"/>
      <c r="AI711" s="10"/>
      <c r="AJ711" s="10"/>
      <c r="AK711" s="10"/>
      <c r="AL711" s="10"/>
      <c r="AM711" s="10"/>
      <c r="AN711" s="10"/>
      <c r="AO711" s="10"/>
      <c r="AP711" s="10"/>
      <c r="AQ711" s="10"/>
      <c r="AR711" s="10"/>
      <c r="AS711" s="10"/>
      <c r="AT711" s="10"/>
      <c r="AU711" s="10"/>
      <c r="AV711" s="10"/>
      <c r="AW711" s="10"/>
      <c r="AX711" s="10"/>
      <c r="AY711" s="10"/>
      <c r="AZ711" s="10"/>
      <c r="BA711" s="10"/>
      <c r="BB711" s="10"/>
      <c r="BC711" s="10"/>
      <c r="BD711" s="10"/>
      <c r="BE711" s="10"/>
      <c r="BF711" s="10"/>
      <c r="BG711" s="10"/>
      <c r="BH711" s="10"/>
      <c r="BI711" s="10"/>
      <c r="BJ711" s="10"/>
      <c r="BK711" s="10"/>
      <c r="BL711" s="10"/>
      <c r="BM711" s="10"/>
      <c r="BN711" s="10"/>
      <c r="BO711" s="10"/>
      <c r="BP711" s="10"/>
      <c r="BQ711" s="10"/>
      <c r="BR711" s="10"/>
      <c r="BS711" s="10"/>
      <c r="BT711" s="10"/>
      <c r="BU711" s="10"/>
      <c r="BV711" s="10"/>
      <c r="BW711" s="10"/>
      <c r="BX711" s="10"/>
      <c r="BY711" s="10"/>
      <c r="BZ711" s="10"/>
      <c r="CA711" s="10"/>
      <c r="CB711" s="10"/>
      <c r="CC711" s="10"/>
      <c r="CD711" s="10"/>
      <c r="CE711" s="10"/>
      <c r="CF711" s="10"/>
      <c r="CG711" s="10"/>
    </row>
    <row r="712" spans="1:85" x14ac:dyDescent="0.25">
      <c r="A712" s="10">
        <v>2025</v>
      </c>
      <c r="B712" s="4">
        <v>45901</v>
      </c>
      <c r="C712" s="4">
        <v>45930</v>
      </c>
      <c r="D712" s="10" t="s">
        <v>84</v>
      </c>
      <c r="E712" s="6"/>
      <c r="F712" s="10" t="s">
        <v>1253</v>
      </c>
      <c r="G712" s="10" t="s">
        <v>1253</v>
      </c>
      <c r="H712" s="10" t="s">
        <v>1253</v>
      </c>
      <c r="I712" s="10" t="s">
        <v>1296</v>
      </c>
      <c r="J712" s="10" t="s">
        <v>498</v>
      </c>
      <c r="K712" s="10" t="s">
        <v>274</v>
      </c>
      <c r="L712" s="10" t="s">
        <v>91</v>
      </c>
      <c r="M712" s="9">
        <v>11059.2</v>
      </c>
      <c r="N712" s="10" t="s">
        <v>213</v>
      </c>
      <c r="O712" s="9">
        <v>10960.22</v>
      </c>
      <c r="P712" s="10" t="s">
        <v>213</v>
      </c>
      <c r="Q712" s="12">
        <v>1</v>
      </c>
      <c r="R712" s="6">
        <v>1</v>
      </c>
      <c r="S712" s="6">
        <v>1</v>
      </c>
      <c r="T712" s="6">
        <v>1</v>
      </c>
      <c r="U712" s="6">
        <v>1</v>
      </c>
      <c r="V712" s="6">
        <v>1</v>
      </c>
      <c r="W712" s="6">
        <v>1</v>
      </c>
      <c r="X712" s="6">
        <v>2</v>
      </c>
      <c r="Y712" s="6">
        <v>1</v>
      </c>
      <c r="Z712" s="6">
        <v>1</v>
      </c>
      <c r="AA712" s="6">
        <v>1</v>
      </c>
      <c r="AB712" s="6">
        <v>1</v>
      </c>
      <c r="AC712" s="6">
        <v>1</v>
      </c>
      <c r="AD712" s="6" t="s">
        <v>865</v>
      </c>
      <c r="AE712" s="13">
        <v>46030</v>
      </c>
      <c r="AF712" s="6" t="s">
        <v>1310</v>
      </c>
      <c r="AG712" s="10"/>
      <c r="AH712" s="10"/>
      <c r="AI712" s="10"/>
      <c r="AJ712" s="10"/>
      <c r="AK712" s="10"/>
      <c r="AL712" s="10"/>
      <c r="AM712" s="10"/>
      <c r="AN712" s="10"/>
      <c r="AO712" s="10"/>
      <c r="AP712" s="10"/>
      <c r="AQ712" s="10"/>
      <c r="AR712" s="10"/>
      <c r="AS712" s="10"/>
      <c r="AT712" s="10"/>
      <c r="AU712" s="10"/>
      <c r="AV712" s="10"/>
      <c r="AW712" s="10"/>
      <c r="AX712" s="10"/>
      <c r="AY712" s="10"/>
      <c r="AZ712" s="10"/>
      <c r="BA712" s="10"/>
      <c r="BB712" s="10"/>
      <c r="BC712" s="10"/>
      <c r="BD712" s="10"/>
      <c r="BE712" s="10"/>
      <c r="BF712" s="10"/>
      <c r="BG712" s="10"/>
      <c r="BH712" s="10"/>
      <c r="BI712" s="10"/>
      <c r="BJ712" s="10"/>
      <c r="BK712" s="10"/>
      <c r="BL712" s="10"/>
      <c r="BM712" s="10"/>
      <c r="BN712" s="10"/>
      <c r="BO712" s="10"/>
      <c r="BP712" s="10"/>
      <c r="BQ712" s="10"/>
      <c r="BR712" s="10"/>
      <c r="BS712" s="10"/>
      <c r="BT712" s="10"/>
      <c r="BU712" s="10"/>
      <c r="BV712" s="10"/>
      <c r="BW712" s="10"/>
      <c r="BX712" s="10"/>
      <c r="BY712" s="10"/>
      <c r="BZ712" s="10"/>
      <c r="CA712" s="10"/>
      <c r="CB712" s="10"/>
      <c r="CC712" s="10"/>
      <c r="CD712" s="10"/>
      <c r="CE712" s="10"/>
      <c r="CF712" s="10"/>
      <c r="CG712" s="10"/>
    </row>
    <row r="713" spans="1:85" x14ac:dyDescent="0.25">
      <c r="A713" s="10">
        <v>2025</v>
      </c>
      <c r="B713" s="4">
        <v>45901</v>
      </c>
      <c r="C713" s="4">
        <v>45930</v>
      </c>
      <c r="D713" s="10" t="s">
        <v>84</v>
      </c>
      <c r="E713" s="6"/>
      <c r="F713" s="10" t="s">
        <v>1253</v>
      </c>
      <c r="G713" s="10" t="s">
        <v>1253</v>
      </c>
      <c r="H713" s="10" t="s">
        <v>1256</v>
      </c>
      <c r="I713" s="10" t="s">
        <v>443</v>
      </c>
      <c r="J713" s="10" t="s">
        <v>274</v>
      </c>
      <c r="K713" s="10" t="s">
        <v>242</v>
      </c>
      <c r="L713" s="10" t="s">
        <v>91</v>
      </c>
      <c r="M713" s="9">
        <v>13824</v>
      </c>
      <c r="N713" s="10" t="s">
        <v>213</v>
      </c>
      <c r="O713" s="9">
        <v>13262.32</v>
      </c>
      <c r="P713" s="10" t="s">
        <v>213</v>
      </c>
      <c r="Q713" s="12">
        <v>1</v>
      </c>
      <c r="R713" s="6">
        <v>1</v>
      </c>
      <c r="S713" s="6">
        <v>1</v>
      </c>
      <c r="T713" s="6">
        <v>1</v>
      </c>
      <c r="U713" s="6">
        <v>1</v>
      </c>
      <c r="V713" s="6">
        <v>1</v>
      </c>
      <c r="W713" s="6">
        <v>1</v>
      </c>
      <c r="X713" s="6">
        <v>2</v>
      </c>
      <c r="Y713" s="6">
        <v>1</v>
      </c>
      <c r="Z713" s="6">
        <v>1</v>
      </c>
      <c r="AA713" s="6">
        <v>1</v>
      </c>
      <c r="AB713" s="6">
        <v>1</v>
      </c>
      <c r="AC713" s="6">
        <v>1</v>
      </c>
      <c r="AD713" s="6" t="s">
        <v>865</v>
      </c>
      <c r="AE713" s="13">
        <v>46030</v>
      </c>
      <c r="AF713" s="6" t="s">
        <v>1310</v>
      </c>
      <c r="AG713" s="10"/>
      <c r="AH713" s="10"/>
      <c r="AI713" s="10"/>
      <c r="AJ713" s="10"/>
      <c r="AK713" s="10"/>
      <c r="AL713" s="10"/>
      <c r="AM713" s="10"/>
      <c r="AN713" s="10"/>
      <c r="AO713" s="10"/>
      <c r="AP713" s="10"/>
      <c r="AQ713" s="10"/>
      <c r="AR713" s="10"/>
      <c r="AS713" s="10"/>
      <c r="AT713" s="10"/>
      <c r="AU713" s="10"/>
      <c r="AV713" s="10"/>
      <c r="AW713" s="10"/>
      <c r="AX713" s="10"/>
      <c r="AY713" s="10"/>
      <c r="AZ713" s="10"/>
      <c r="BA713" s="10"/>
      <c r="BB713" s="10"/>
      <c r="BC713" s="10"/>
      <c r="BD713" s="10"/>
      <c r="BE713" s="10"/>
      <c r="BF713" s="10"/>
      <c r="BG713" s="10"/>
      <c r="BH713" s="10"/>
      <c r="BI713" s="10"/>
      <c r="BJ713" s="10"/>
      <c r="BK713" s="10"/>
      <c r="BL713" s="10"/>
      <c r="BM713" s="10"/>
      <c r="BN713" s="10"/>
      <c r="BO713" s="10"/>
      <c r="BP713" s="10"/>
      <c r="BQ713" s="10"/>
      <c r="BR713" s="10"/>
      <c r="BS713" s="10"/>
      <c r="BT713" s="10"/>
      <c r="BU713" s="10"/>
      <c r="BV713" s="10"/>
      <c r="BW713" s="10"/>
      <c r="BX713" s="10"/>
      <c r="BY713" s="10"/>
      <c r="BZ713" s="10"/>
      <c r="CA713" s="10"/>
      <c r="CB713" s="10"/>
      <c r="CC713" s="10"/>
      <c r="CD713" s="10"/>
      <c r="CE713" s="10"/>
      <c r="CF713" s="10"/>
      <c r="CG713" s="10"/>
    </row>
    <row r="714" spans="1:85" x14ac:dyDescent="0.25">
      <c r="A714" s="10">
        <v>2025</v>
      </c>
      <c r="B714" s="4">
        <v>45901</v>
      </c>
      <c r="C714" s="4">
        <v>45930</v>
      </c>
      <c r="D714" s="10" t="s">
        <v>84</v>
      </c>
      <c r="E714" s="6"/>
      <c r="F714" s="10" t="s">
        <v>1253</v>
      </c>
      <c r="G714" s="10" t="s">
        <v>1253</v>
      </c>
      <c r="H714" s="10" t="s">
        <v>1253</v>
      </c>
      <c r="I714" s="10" t="s">
        <v>926</v>
      </c>
      <c r="J714" s="10" t="s">
        <v>801</v>
      </c>
      <c r="K714" s="10" t="s">
        <v>1044</v>
      </c>
      <c r="L714" s="10" t="s">
        <v>91</v>
      </c>
      <c r="M714" s="9">
        <v>13824</v>
      </c>
      <c r="N714" s="10" t="s">
        <v>213</v>
      </c>
      <c r="O714" s="9">
        <v>5952.68</v>
      </c>
      <c r="P714" s="10" t="s">
        <v>213</v>
      </c>
      <c r="Q714" s="12">
        <v>1</v>
      </c>
      <c r="R714" s="6">
        <v>1</v>
      </c>
      <c r="S714" s="6">
        <v>1</v>
      </c>
      <c r="T714" s="6">
        <v>1</v>
      </c>
      <c r="U714" s="6">
        <v>1</v>
      </c>
      <c r="V714" s="6">
        <v>1</v>
      </c>
      <c r="W714" s="6">
        <v>1</v>
      </c>
      <c r="X714" s="6">
        <v>2</v>
      </c>
      <c r="Y714" s="6">
        <v>1</v>
      </c>
      <c r="Z714" s="6">
        <v>1</v>
      </c>
      <c r="AA714" s="6">
        <v>1</v>
      </c>
      <c r="AB714" s="6">
        <v>1</v>
      </c>
      <c r="AC714" s="6">
        <v>1</v>
      </c>
      <c r="AD714" s="6" t="s">
        <v>865</v>
      </c>
      <c r="AE714" s="13">
        <v>46030</v>
      </c>
      <c r="AF714" s="6" t="s">
        <v>1310</v>
      </c>
      <c r="AG714" s="10"/>
      <c r="AH714" s="10"/>
      <c r="AI714" s="10"/>
      <c r="AJ714" s="10"/>
      <c r="AK714" s="10"/>
      <c r="AL714" s="10"/>
      <c r="AM714" s="10"/>
      <c r="AN714" s="10"/>
      <c r="AO714" s="10"/>
      <c r="AP714" s="10"/>
      <c r="AQ714" s="10"/>
      <c r="AR714" s="10"/>
      <c r="AS714" s="10"/>
      <c r="AT714" s="10"/>
      <c r="AU714" s="10"/>
      <c r="AV714" s="10"/>
      <c r="AW714" s="10"/>
      <c r="AX714" s="10"/>
      <c r="AY714" s="10"/>
      <c r="AZ714" s="10"/>
      <c r="BA714" s="10"/>
      <c r="BB714" s="10"/>
      <c r="BC714" s="10"/>
      <c r="BD714" s="10"/>
      <c r="BE714" s="10"/>
      <c r="BF714" s="10"/>
      <c r="BG714" s="10"/>
      <c r="BH714" s="10"/>
      <c r="BI714" s="10"/>
      <c r="BJ714" s="10"/>
      <c r="BK714" s="10"/>
      <c r="BL714" s="10"/>
      <c r="BM714" s="10"/>
      <c r="BN714" s="10"/>
      <c r="BO714" s="10"/>
      <c r="BP714" s="10"/>
      <c r="BQ714" s="10"/>
      <c r="BR714" s="10"/>
      <c r="BS714" s="10"/>
      <c r="BT714" s="10"/>
      <c r="BU714" s="10"/>
      <c r="BV714" s="10"/>
      <c r="BW714" s="10"/>
      <c r="BX714" s="10"/>
      <c r="BY714" s="10"/>
      <c r="BZ714" s="10"/>
      <c r="CA714" s="10"/>
      <c r="CB714" s="10"/>
      <c r="CC714" s="10"/>
      <c r="CD714" s="10"/>
      <c r="CE714" s="10"/>
      <c r="CF714" s="10"/>
      <c r="CG714" s="10"/>
    </row>
    <row r="715" spans="1:85" x14ac:dyDescent="0.25">
      <c r="A715" s="10">
        <v>2025</v>
      </c>
      <c r="B715" s="4">
        <v>45901</v>
      </c>
      <c r="C715" s="4">
        <v>45930</v>
      </c>
      <c r="D715" s="10" t="s">
        <v>84</v>
      </c>
      <c r="E715" s="6"/>
      <c r="F715" s="10" t="s">
        <v>1253</v>
      </c>
      <c r="G715" s="10" t="s">
        <v>1253</v>
      </c>
      <c r="H715" s="10" t="s">
        <v>1253</v>
      </c>
      <c r="I715" s="10" t="s">
        <v>315</v>
      </c>
      <c r="J715" s="10" t="s">
        <v>1110</v>
      </c>
      <c r="K715" s="10" t="s">
        <v>277</v>
      </c>
      <c r="L715" s="10" t="s">
        <v>92</v>
      </c>
      <c r="M715" s="9">
        <v>13824</v>
      </c>
      <c r="N715" s="10" t="s">
        <v>213</v>
      </c>
      <c r="O715" s="9">
        <v>13262.32</v>
      </c>
      <c r="P715" s="10" t="s">
        <v>213</v>
      </c>
      <c r="Q715" s="12">
        <v>1</v>
      </c>
      <c r="R715" s="6">
        <v>1</v>
      </c>
      <c r="S715" s="6">
        <v>1</v>
      </c>
      <c r="T715" s="6">
        <v>1</v>
      </c>
      <c r="U715" s="6">
        <v>1</v>
      </c>
      <c r="V715" s="6">
        <v>1</v>
      </c>
      <c r="W715" s="6">
        <v>1</v>
      </c>
      <c r="X715" s="6">
        <v>2</v>
      </c>
      <c r="Y715" s="6">
        <v>1</v>
      </c>
      <c r="Z715" s="6">
        <v>1</v>
      </c>
      <c r="AA715" s="6">
        <v>1</v>
      </c>
      <c r="AB715" s="6">
        <v>1</v>
      </c>
      <c r="AC715" s="6">
        <v>1</v>
      </c>
      <c r="AD715" s="6" t="s">
        <v>865</v>
      </c>
      <c r="AE715" s="13">
        <v>46030</v>
      </c>
      <c r="AF715" s="6" t="s">
        <v>1310</v>
      </c>
      <c r="AG715" s="10"/>
      <c r="AH715" s="10"/>
      <c r="AI715" s="10"/>
      <c r="AJ715" s="10"/>
      <c r="AK715" s="10"/>
      <c r="AL715" s="10"/>
      <c r="AM715" s="10"/>
      <c r="AN715" s="10"/>
      <c r="AO715" s="10"/>
      <c r="AP715" s="10"/>
      <c r="AQ715" s="10"/>
      <c r="AR715" s="10"/>
      <c r="AS715" s="10"/>
      <c r="AT715" s="10"/>
      <c r="AU715" s="10"/>
      <c r="AV715" s="10"/>
      <c r="AW715" s="10"/>
      <c r="AX715" s="10"/>
      <c r="AY715" s="10"/>
      <c r="AZ715" s="10"/>
      <c r="BA715" s="10"/>
      <c r="BB715" s="10"/>
      <c r="BC715" s="10"/>
      <c r="BD715" s="10"/>
      <c r="BE715" s="10"/>
      <c r="BF715" s="10"/>
      <c r="BG715" s="10"/>
      <c r="BH715" s="10"/>
      <c r="BI715" s="10"/>
      <c r="BJ715" s="10"/>
      <c r="BK715" s="10"/>
      <c r="BL715" s="10"/>
      <c r="BM715" s="10"/>
      <c r="BN715" s="10"/>
      <c r="BO715" s="10"/>
      <c r="BP715" s="10"/>
      <c r="BQ715" s="10"/>
      <c r="BR715" s="10"/>
      <c r="BS715" s="10"/>
      <c r="BT715" s="10"/>
      <c r="BU715" s="10"/>
      <c r="BV715" s="10"/>
      <c r="BW715" s="10"/>
      <c r="BX715" s="10"/>
      <c r="BY715" s="10"/>
      <c r="BZ715" s="10"/>
      <c r="CA715" s="10"/>
      <c r="CB715" s="10"/>
      <c r="CC715" s="10"/>
      <c r="CD715" s="10"/>
      <c r="CE715" s="10"/>
      <c r="CF715" s="10"/>
      <c r="CG715" s="10"/>
    </row>
    <row r="716" spans="1:85" x14ac:dyDescent="0.25">
      <c r="A716" s="10">
        <v>2025</v>
      </c>
      <c r="B716" s="4">
        <v>45901</v>
      </c>
      <c r="C716" s="4">
        <v>45930</v>
      </c>
      <c r="D716" s="10" t="s">
        <v>84</v>
      </c>
      <c r="E716" s="6"/>
      <c r="F716" s="10" t="s">
        <v>1252</v>
      </c>
      <c r="G716" s="10" t="s">
        <v>1252</v>
      </c>
      <c r="H716" s="10" t="s">
        <v>1253</v>
      </c>
      <c r="I716" s="10" t="s">
        <v>450</v>
      </c>
      <c r="J716" s="10" t="s">
        <v>242</v>
      </c>
      <c r="K716" s="10" t="s">
        <v>459</v>
      </c>
      <c r="L716" s="10" t="s">
        <v>92</v>
      </c>
      <c r="M716" s="9">
        <v>18399.599999999999</v>
      </c>
      <c r="N716" s="10" t="s">
        <v>213</v>
      </c>
      <c r="O716" s="9">
        <v>16115.5</v>
      </c>
      <c r="P716" s="10" t="s">
        <v>213</v>
      </c>
      <c r="Q716" s="12">
        <v>1</v>
      </c>
      <c r="R716" s="6">
        <v>1</v>
      </c>
      <c r="S716" s="6">
        <v>1</v>
      </c>
      <c r="T716" s="6">
        <v>1</v>
      </c>
      <c r="U716" s="6">
        <v>1</v>
      </c>
      <c r="V716" s="6">
        <v>1</v>
      </c>
      <c r="W716" s="6">
        <v>1</v>
      </c>
      <c r="X716" s="6">
        <v>2</v>
      </c>
      <c r="Y716" s="6">
        <v>1</v>
      </c>
      <c r="Z716" s="6">
        <v>1</v>
      </c>
      <c r="AA716" s="6">
        <v>1</v>
      </c>
      <c r="AB716" s="6">
        <v>1</v>
      </c>
      <c r="AC716" s="6">
        <v>1</v>
      </c>
      <c r="AD716" s="6" t="s">
        <v>865</v>
      </c>
      <c r="AE716" s="13">
        <v>46030</v>
      </c>
      <c r="AF716" s="6" t="s">
        <v>1310</v>
      </c>
      <c r="AG716" s="10"/>
      <c r="AH716" s="10"/>
      <c r="AI716" s="10"/>
      <c r="AJ716" s="10"/>
      <c r="AK716" s="10"/>
      <c r="AL716" s="10"/>
      <c r="AM716" s="10"/>
      <c r="AN716" s="10"/>
      <c r="AO716" s="10"/>
      <c r="AP716" s="10"/>
      <c r="AQ716" s="10"/>
      <c r="AR716" s="10"/>
      <c r="AS716" s="10"/>
      <c r="AT716" s="10"/>
      <c r="AU716" s="10"/>
      <c r="AV716" s="10"/>
      <c r="AW716" s="10"/>
      <c r="AX716" s="10"/>
      <c r="AY716" s="10"/>
      <c r="AZ716" s="10"/>
      <c r="BA716" s="10"/>
      <c r="BB716" s="10"/>
      <c r="BC716" s="10"/>
      <c r="BD716" s="10"/>
      <c r="BE716" s="10"/>
      <c r="BF716" s="10"/>
      <c r="BG716" s="10"/>
      <c r="BH716" s="10"/>
      <c r="BI716" s="10"/>
      <c r="BJ716" s="10"/>
      <c r="BK716" s="10"/>
      <c r="BL716" s="10"/>
      <c r="BM716" s="10"/>
      <c r="BN716" s="10"/>
      <c r="BO716" s="10"/>
      <c r="BP716" s="10"/>
      <c r="BQ716" s="10"/>
      <c r="BR716" s="10"/>
      <c r="BS716" s="10"/>
      <c r="BT716" s="10"/>
      <c r="BU716" s="10"/>
      <c r="BV716" s="10"/>
      <c r="BW716" s="10"/>
      <c r="BX716" s="10"/>
      <c r="BY716" s="10"/>
      <c r="BZ716" s="10"/>
      <c r="CA716" s="10"/>
      <c r="CB716" s="10"/>
      <c r="CC716" s="10"/>
      <c r="CD716" s="10"/>
      <c r="CE716" s="10"/>
      <c r="CF716" s="10"/>
      <c r="CG716" s="10"/>
    </row>
    <row r="717" spans="1:85" x14ac:dyDescent="0.25">
      <c r="A717" s="10">
        <v>2025</v>
      </c>
      <c r="B717" s="4">
        <v>45901</v>
      </c>
      <c r="C717" s="4">
        <v>45930</v>
      </c>
      <c r="D717" s="10" t="s">
        <v>84</v>
      </c>
      <c r="E717" s="6"/>
      <c r="F717" s="10" t="s">
        <v>1254</v>
      </c>
      <c r="G717" s="10" t="s">
        <v>1254</v>
      </c>
      <c r="H717" s="10" t="s">
        <v>1253</v>
      </c>
      <c r="I717" s="10" t="s">
        <v>1298</v>
      </c>
      <c r="J717" s="10" t="s">
        <v>1297</v>
      </c>
      <c r="K717" s="10" t="s">
        <v>274</v>
      </c>
      <c r="L717" s="10" t="s">
        <v>91</v>
      </c>
      <c r="M717" s="9">
        <v>15206.4</v>
      </c>
      <c r="N717" s="10" t="s">
        <v>213</v>
      </c>
      <c r="O717" s="9">
        <v>13601.7</v>
      </c>
      <c r="P717" s="10" t="s">
        <v>213</v>
      </c>
      <c r="Q717" s="12">
        <v>1</v>
      </c>
      <c r="R717" s="6">
        <v>1</v>
      </c>
      <c r="S717" s="6">
        <v>1</v>
      </c>
      <c r="T717" s="6">
        <v>1</v>
      </c>
      <c r="U717" s="6">
        <v>1</v>
      </c>
      <c r="V717" s="6">
        <v>1</v>
      </c>
      <c r="W717" s="6">
        <v>1</v>
      </c>
      <c r="X717" s="6">
        <v>2</v>
      </c>
      <c r="Y717" s="6">
        <v>1</v>
      </c>
      <c r="Z717" s="6">
        <v>1</v>
      </c>
      <c r="AA717" s="6">
        <v>1</v>
      </c>
      <c r="AB717" s="6">
        <v>1</v>
      </c>
      <c r="AC717" s="6">
        <v>1</v>
      </c>
      <c r="AD717" s="6" t="s">
        <v>865</v>
      </c>
      <c r="AE717" s="13">
        <v>46030</v>
      </c>
      <c r="AF717" s="6" t="s">
        <v>1310</v>
      </c>
      <c r="AG717" s="10"/>
      <c r="AH717" s="10"/>
      <c r="AI717" s="10"/>
      <c r="AJ717" s="10"/>
      <c r="AK717" s="10"/>
      <c r="AL717" s="10"/>
      <c r="AM717" s="10"/>
      <c r="AN717" s="10"/>
      <c r="AO717" s="10"/>
      <c r="AP717" s="10"/>
      <c r="AQ717" s="10"/>
      <c r="AR717" s="10"/>
      <c r="AS717" s="10"/>
      <c r="AT717" s="10"/>
      <c r="AU717" s="10"/>
      <c r="AV717" s="10"/>
      <c r="AW717" s="10"/>
      <c r="AX717" s="10"/>
      <c r="AY717" s="10"/>
      <c r="AZ717" s="10"/>
      <c r="BA717" s="10"/>
      <c r="BB717" s="10"/>
      <c r="BC717" s="10"/>
      <c r="BD717" s="10"/>
      <c r="BE717" s="10"/>
      <c r="BF717" s="10"/>
      <c r="BG717" s="10"/>
      <c r="BH717" s="10"/>
      <c r="BI717" s="10"/>
      <c r="BJ717" s="10"/>
      <c r="BK717" s="10"/>
      <c r="BL717" s="10"/>
      <c r="BM717" s="10"/>
      <c r="BN717" s="10"/>
      <c r="BO717" s="10"/>
      <c r="BP717" s="10"/>
      <c r="BQ717" s="10"/>
      <c r="BR717" s="10"/>
      <c r="BS717" s="10"/>
      <c r="BT717" s="10"/>
      <c r="BU717" s="10"/>
      <c r="BV717" s="10"/>
      <c r="BW717" s="10"/>
      <c r="BX717" s="10"/>
      <c r="BY717" s="10"/>
      <c r="BZ717" s="10"/>
      <c r="CA717" s="10"/>
      <c r="CB717" s="10"/>
      <c r="CC717" s="10"/>
      <c r="CD717" s="10"/>
      <c r="CE717" s="10"/>
      <c r="CF717" s="10"/>
      <c r="CG717" s="10"/>
    </row>
    <row r="718" spans="1:85" x14ac:dyDescent="0.25">
      <c r="A718" s="10">
        <v>2025</v>
      </c>
      <c r="B718" s="4">
        <v>45901</v>
      </c>
      <c r="C718" s="4">
        <v>45930</v>
      </c>
      <c r="D718" s="10" t="s">
        <v>84</v>
      </c>
      <c r="E718" s="6"/>
      <c r="F718" s="10" t="s">
        <v>1253</v>
      </c>
      <c r="G718" s="10" t="s">
        <v>1253</v>
      </c>
      <c r="H718" s="10" t="s">
        <v>1257</v>
      </c>
      <c r="I718" s="10" t="s">
        <v>815</v>
      </c>
      <c r="J718" s="10" t="s">
        <v>500</v>
      </c>
      <c r="K718" s="10" t="s">
        <v>301</v>
      </c>
      <c r="L718" s="10" t="s">
        <v>92</v>
      </c>
      <c r="M718" s="9">
        <v>0</v>
      </c>
      <c r="N718" s="10" t="s">
        <v>213</v>
      </c>
      <c r="O718" s="9">
        <v>795.3</v>
      </c>
      <c r="P718" s="10" t="s">
        <v>213</v>
      </c>
      <c r="Q718" s="12">
        <v>1</v>
      </c>
      <c r="R718" s="6">
        <v>1</v>
      </c>
      <c r="S718" s="6">
        <v>1</v>
      </c>
      <c r="T718" s="6">
        <v>1</v>
      </c>
      <c r="U718" s="6">
        <v>1</v>
      </c>
      <c r="V718" s="6">
        <v>1</v>
      </c>
      <c r="W718" s="6">
        <v>1</v>
      </c>
      <c r="X718" s="6">
        <v>2</v>
      </c>
      <c r="Y718" s="6">
        <v>1</v>
      </c>
      <c r="Z718" s="6">
        <v>1</v>
      </c>
      <c r="AA718" s="6">
        <v>1</v>
      </c>
      <c r="AB718" s="6">
        <v>1</v>
      </c>
      <c r="AC718" s="6">
        <v>1</v>
      </c>
      <c r="AD718" s="6" t="s">
        <v>865</v>
      </c>
      <c r="AE718" s="13">
        <v>46030</v>
      </c>
      <c r="AF718" s="6" t="s">
        <v>1310</v>
      </c>
      <c r="AG718" s="10"/>
      <c r="AH718" s="10"/>
      <c r="AI718" s="10"/>
      <c r="AJ718" s="10"/>
      <c r="AK718" s="10"/>
      <c r="AL718" s="10"/>
      <c r="AM718" s="10"/>
      <c r="AN718" s="10"/>
      <c r="AO718" s="10"/>
      <c r="AP718" s="10"/>
      <c r="AQ718" s="10"/>
      <c r="AR718" s="10"/>
      <c r="AS718" s="10"/>
      <c r="AT718" s="10"/>
      <c r="AU718" s="10"/>
      <c r="AV718" s="10"/>
      <c r="AW718" s="10"/>
      <c r="AX718" s="10"/>
      <c r="AY718" s="10"/>
      <c r="AZ718" s="10"/>
      <c r="BA718" s="10"/>
      <c r="BB718" s="10"/>
      <c r="BC718" s="10"/>
      <c r="BD718" s="10"/>
      <c r="BE718" s="10"/>
      <c r="BF718" s="10"/>
      <c r="BG718" s="10"/>
      <c r="BH718" s="10"/>
      <c r="BI718" s="10"/>
      <c r="BJ718" s="10"/>
      <c r="BK718" s="10"/>
      <c r="BL718" s="10"/>
      <c r="BM718" s="10"/>
      <c r="BN718" s="10"/>
      <c r="BO718" s="10"/>
      <c r="BP718" s="10"/>
      <c r="BQ718" s="10"/>
      <c r="BR718" s="10"/>
      <c r="BS718" s="10"/>
      <c r="BT718" s="10"/>
      <c r="BU718" s="10"/>
      <c r="BV718" s="10"/>
      <c r="BW718" s="10"/>
      <c r="BX718" s="10"/>
      <c r="BY718" s="10"/>
      <c r="BZ718" s="10"/>
      <c r="CA718" s="10"/>
      <c r="CB718" s="10"/>
      <c r="CC718" s="10"/>
      <c r="CD718" s="10"/>
      <c r="CE718" s="10"/>
      <c r="CF718" s="10"/>
      <c r="CG718" s="10"/>
    </row>
    <row r="719" spans="1:85" x14ac:dyDescent="0.25">
      <c r="A719" s="10">
        <v>2025</v>
      </c>
      <c r="B719" s="4">
        <v>45901</v>
      </c>
      <c r="C719" s="4">
        <v>45930</v>
      </c>
      <c r="D719" s="10" t="s">
        <v>84</v>
      </c>
      <c r="E719" s="6"/>
      <c r="F719" s="10" t="s">
        <v>1253</v>
      </c>
      <c r="G719" s="10" t="s">
        <v>1253</v>
      </c>
      <c r="H719" s="10" t="s">
        <v>1257</v>
      </c>
      <c r="I719" s="10" t="s">
        <v>1299</v>
      </c>
      <c r="J719" s="10" t="s">
        <v>272</v>
      </c>
      <c r="K719" s="10" t="s">
        <v>498</v>
      </c>
      <c r="L719" s="10" t="s">
        <v>91</v>
      </c>
      <c r="M719" s="9">
        <v>13824</v>
      </c>
      <c r="N719" s="10" t="s">
        <v>213</v>
      </c>
      <c r="O719" s="9">
        <v>13262.32</v>
      </c>
      <c r="P719" s="10" t="s">
        <v>213</v>
      </c>
      <c r="Q719" s="12">
        <v>1</v>
      </c>
      <c r="R719" s="6">
        <v>1</v>
      </c>
      <c r="S719" s="6">
        <v>1</v>
      </c>
      <c r="T719" s="6">
        <v>1</v>
      </c>
      <c r="U719" s="6">
        <v>1</v>
      </c>
      <c r="V719" s="6">
        <v>1</v>
      </c>
      <c r="W719" s="6">
        <v>1</v>
      </c>
      <c r="X719" s="6">
        <v>2</v>
      </c>
      <c r="Y719" s="6">
        <v>1</v>
      </c>
      <c r="Z719" s="6">
        <v>1</v>
      </c>
      <c r="AA719" s="6">
        <v>1</v>
      </c>
      <c r="AB719" s="6">
        <v>1</v>
      </c>
      <c r="AC719" s="6">
        <v>1</v>
      </c>
      <c r="AD719" s="6" t="s">
        <v>865</v>
      </c>
      <c r="AE719" s="13">
        <v>46030</v>
      </c>
      <c r="AF719" s="6" t="s">
        <v>1310</v>
      </c>
      <c r="AG719" s="10"/>
      <c r="AH719" s="10"/>
      <c r="AI719" s="10"/>
      <c r="AJ719" s="10"/>
      <c r="AK719" s="10"/>
      <c r="AL719" s="10"/>
      <c r="AM719" s="10"/>
      <c r="AN719" s="10"/>
      <c r="AO719" s="10"/>
      <c r="AP719" s="10"/>
      <c r="AQ719" s="10"/>
      <c r="AR719" s="10"/>
      <c r="AS719" s="10"/>
      <c r="AT719" s="10"/>
      <c r="AU719" s="10"/>
      <c r="AV719" s="10"/>
      <c r="AW719" s="10"/>
      <c r="AX719" s="10"/>
      <c r="AY719" s="10"/>
      <c r="AZ719" s="10"/>
      <c r="BA719" s="10"/>
      <c r="BB719" s="10"/>
      <c r="BC719" s="10"/>
      <c r="BD719" s="10"/>
      <c r="BE719" s="10"/>
      <c r="BF719" s="10"/>
      <c r="BG719" s="10"/>
      <c r="BH719" s="10"/>
      <c r="BI719" s="10"/>
      <c r="BJ719" s="10"/>
      <c r="BK719" s="10"/>
      <c r="BL719" s="10"/>
      <c r="BM719" s="10"/>
      <c r="BN719" s="10"/>
      <c r="BO719" s="10"/>
      <c r="BP719" s="10"/>
      <c r="BQ719" s="10"/>
      <c r="BR719" s="10"/>
      <c r="BS719" s="10"/>
      <c r="BT719" s="10"/>
      <c r="BU719" s="10"/>
      <c r="BV719" s="10"/>
      <c r="BW719" s="10"/>
      <c r="BX719" s="10"/>
      <c r="BY719" s="10"/>
      <c r="BZ719" s="10"/>
      <c r="CA719" s="10"/>
      <c r="CB719" s="10"/>
      <c r="CC719" s="10"/>
      <c r="CD719" s="10"/>
      <c r="CE719" s="10"/>
      <c r="CF719" s="10"/>
      <c r="CG719" s="10"/>
    </row>
    <row r="720" spans="1:85" x14ac:dyDescent="0.25">
      <c r="A720" s="10">
        <v>2025</v>
      </c>
      <c r="B720" s="4">
        <v>45901</v>
      </c>
      <c r="C720" s="4">
        <v>45930</v>
      </c>
      <c r="D720" s="10" t="s">
        <v>84</v>
      </c>
      <c r="E720" s="6"/>
      <c r="F720" s="10" t="s">
        <v>1253</v>
      </c>
      <c r="G720" s="10" t="s">
        <v>1253</v>
      </c>
      <c r="H720" s="10" t="s">
        <v>1257</v>
      </c>
      <c r="I720" s="10" t="s">
        <v>635</v>
      </c>
      <c r="J720" s="10" t="s">
        <v>242</v>
      </c>
      <c r="K720" s="10" t="s">
        <v>242</v>
      </c>
      <c r="L720" s="10" t="s">
        <v>92</v>
      </c>
      <c r="M720" s="9">
        <v>13824</v>
      </c>
      <c r="N720" s="10" t="s">
        <v>213</v>
      </c>
      <c r="O720" s="9">
        <v>13262.32</v>
      </c>
      <c r="P720" s="10" t="s">
        <v>213</v>
      </c>
      <c r="Q720" s="12">
        <v>1</v>
      </c>
      <c r="R720" s="6">
        <v>1</v>
      </c>
      <c r="S720" s="6">
        <v>1</v>
      </c>
      <c r="T720" s="6">
        <v>1</v>
      </c>
      <c r="U720" s="6">
        <v>1</v>
      </c>
      <c r="V720" s="6">
        <v>1</v>
      </c>
      <c r="W720" s="6">
        <v>1</v>
      </c>
      <c r="X720" s="6">
        <v>2</v>
      </c>
      <c r="Y720" s="6">
        <v>1</v>
      </c>
      <c r="Z720" s="6">
        <v>1</v>
      </c>
      <c r="AA720" s="6">
        <v>1</v>
      </c>
      <c r="AB720" s="6">
        <v>1</v>
      </c>
      <c r="AC720" s="6">
        <v>1</v>
      </c>
      <c r="AD720" s="6" t="s">
        <v>865</v>
      </c>
      <c r="AE720" s="13">
        <v>46030</v>
      </c>
      <c r="AF720" s="6" t="s">
        <v>1310</v>
      </c>
      <c r="AG720" s="10"/>
      <c r="AH720" s="10"/>
      <c r="AI720" s="10"/>
      <c r="AJ720" s="10"/>
      <c r="AK720" s="10"/>
      <c r="AL720" s="10"/>
      <c r="AM720" s="10"/>
      <c r="AN720" s="10"/>
      <c r="AO720" s="10"/>
      <c r="AP720" s="10"/>
      <c r="AQ720" s="10"/>
      <c r="AR720" s="10"/>
      <c r="AS720" s="10"/>
      <c r="AT720" s="10"/>
      <c r="AU720" s="10"/>
      <c r="AV720" s="10"/>
      <c r="AW720" s="10"/>
      <c r="AX720" s="10"/>
      <c r="AY720" s="10"/>
      <c r="AZ720" s="10"/>
      <c r="BA720" s="10"/>
      <c r="BB720" s="10"/>
      <c r="BC720" s="10"/>
      <c r="BD720" s="10"/>
      <c r="BE720" s="10"/>
      <c r="BF720" s="10"/>
      <c r="BG720" s="10"/>
      <c r="BH720" s="10"/>
      <c r="BI720" s="10"/>
      <c r="BJ720" s="10"/>
      <c r="BK720" s="10"/>
      <c r="BL720" s="10"/>
      <c r="BM720" s="10"/>
      <c r="BN720" s="10"/>
      <c r="BO720" s="10"/>
      <c r="BP720" s="10"/>
      <c r="BQ720" s="10"/>
      <c r="BR720" s="10"/>
      <c r="BS720" s="10"/>
      <c r="BT720" s="10"/>
      <c r="BU720" s="10"/>
      <c r="BV720" s="10"/>
      <c r="BW720" s="10"/>
      <c r="BX720" s="10"/>
      <c r="BY720" s="10"/>
      <c r="BZ720" s="10"/>
      <c r="CA720" s="10"/>
      <c r="CB720" s="10"/>
      <c r="CC720" s="10"/>
      <c r="CD720" s="10"/>
      <c r="CE720" s="10"/>
      <c r="CF720" s="10"/>
      <c r="CG720" s="10"/>
    </row>
    <row r="721" spans="1:85" x14ac:dyDescent="0.25">
      <c r="A721" s="10">
        <v>2025</v>
      </c>
      <c r="B721" s="4">
        <v>45901</v>
      </c>
      <c r="C721" s="4">
        <v>45930</v>
      </c>
      <c r="D721" s="10" t="s">
        <v>84</v>
      </c>
      <c r="E721" s="6"/>
      <c r="F721" s="10" t="s">
        <v>1253</v>
      </c>
      <c r="G721" s="10" t="s">
        <v>1253</v>
      </c>
      <c r="H721" s="10" t="s">
        <v>1257</v>
      </c>
      <c r="I721" s="10" t="s">
        <v>259</v>
      </c>
      <c r="J721" s="10" t="s">
        <v>254</v>
      </c>
      <c r="K721" s="10" t="s">
        <v>309</v>
      </c>
      <c r="L721" s="10" t="s">
        <v>91</v>
      </c>
      <c r="M721" s="9">
        <v>11980.8</v>
      </c>
      <c r="N721" s="10" t="s">
        <v>213</v>
      </c>
      <c r="O721" s="9">
        <v>11734.36</v>
      </c>
      <c r="P721" s="10" t="s">
        <v>213</v>
      </c>
      <c r="Q721" s="12">
        <v>1</v>
      </c>
      <c r="R721" s="6">
        <v>1</v>
      </c>
      <c r="S721" s="6">
        <v>1</v>
      </c>
      <c r="T721" s="6">
        <v>1</v>
      </c>
      <c r="U721" s="6">
        <v>1</v>
      </c>
      <c r="V721" s="6">
        <v>1</v>
      </c>
      <c r="W721" s="6">
        <v>1</v>
      </c>
      <c r="X721" s="6">
        <v>2</v>
      </c>
      <c r="Y721" s="6">
        <v>1</v>
      </c>
      <c r="Z721" s="6">
        <v>1</v>
      </c>
      <c r="AA721" s="6">
        <v>1</v>
      </c>
      <c r="AB721" s="6">
        <v>1</v>
      </c>
      <c r="AC721" s="6">
        <v>1</v>
      </c>
      <c r="AD721" s="6" t="s">
        <v>865</v>
      </c>
      <c r="AE721" s="13">
        <v>46030</v>
      </c>
      <c r="AF721" s="6" t="s">
        <v>1310</v>
      </c>
      <c r="AG721" s="10"/>
      <c r="AH721" s="10"/>
      <c r="AI721" s="10"/>
      <c r="AJ721" s="10"/>
      <c r="AK721" s="10"/>
      <c r="AL721" s="10"/>
      <c r="AM721" s="10"/>
      <c r="AN721" s="10"/>
      <c r="AO721" s="10"/>
      <c r="AP721" s="10"/>
      <c r="AQ721" s="10"/>
      <c r="AR721" s="10"/>
      <c r="AS721" s="10"/>
      <c r="AT721" s="10"/>
      <c r="AU721" s="10"/>
      <c r="AV721" s="10"/>
      <c r="AW721" s="10"/>
      <c r="AX721" s="10"/>
      <c r="AY721" s="10"/>
      <c r="AZ721" s="10"/>
      <c r="BA721" s="10"/>
      <c r="BB721" s="10"/>
      <c r="BC721" s="10"/>
      <c r="BD721" s="10"/>
      <c r="BE721" s="10"/>
      <c r="BF721" s="10"/>
      <c r="BG721" s="10"/>
      <c r="BH721" s="10"/>
      <c r="BI721" s="10"/>
      <c r="BJ721" s="10"/>
      <c r="BK721" s="10"/>
      <c r="BL721" s="10"/>
      <c r="BM721" s="10"/>
      <c r="BN721" s="10"/>
      <c r="BO721" s="10"/>
      <c r="BP721" s="10"/>
      <c r="BQ721" s="10"/>
      <c r="BR721" s="10"/>
      <c r="BS721" s="10"/>
      <c r="BT721" s="10"/>
      <c r="BU721" s="10"/>
      <c r="BV721" s="10"/>
      <c r="BW721" s="10"/>
      <c r="BX721" s="10"/>
      <c r="BY721" s="10"/>
      <c r="BZ721" s="10"/>
      <c r="CA721" s="10"/>
      <c r="CB721" s="10"/>
      <c r="CC721" s="10"/>
      <c r="CD721" s="10"/>
      <c r="CE721" s="10"/>
      <c r="CF721" s="10"/>
      <c r="CG721" s="10"/>
    </row>
    <row r="722" spans="1:85" x14ac:dyDescent="0.25">
      <c r="A722" s="10">
        <v>2025</v>
      </c>
      <c r="B722" s="4">
        <v>45901</v>
      </c>
      <c r="C722" s="4">
        <v>45930</v>
      </c>
      <c r="D722" s="10" t="s">
        <v>84</v>
      </c>
      <c r="E722" s="6"/>
      <c r="F722" s="10" t="s">
        <v>1253</v>
      </c>
      <c r="G722" s="10" t="s">
        <v>1253</v>
      </c>
      <c r="H722" s="10" t="s">
        <v>1257</v>
      </c>
      <c r="I722" s="10" t="s">
        <v>1300</v>
      </c>
      <c r="J722" s="10" t="s">
        <v>242</v>
      </c>
      <c r="K722" s="10" t="s">
        <v>735</v>
      </c>
      <c r="L722" s="10" t="s">
        <v>91</v>
      </c>
      <c r="M722" s="9">
        <v>11980.8</v>
      </c>
      <c r="N722" s="10" t="s">
        <v>213</v>
      </c>
      <c r="O722" s="9">
        <v>11734.36</v>
      </c>
      <c r="P722" s="10" t="s">
        <v>213</v>
      </c>
      <c r="Q722" s="12">
        <v>1</v>
      </c>
      <c r="R722" s="6">
        <v>1</v>
      </c>
      <c r="S722" s="6">
        <v>1</v>
      </c>
      <c r="T722" s="6">
        <v>1</v>
      </c>
      <c r="U722" s="6">
        <v>1</v>
      </c>
      <c r="V722" s="6">
        <v>1</v>
      </c>
      <c r="W722" s="6">
        <v>1</v>
      </c>
      <c r="X722" s="6">
        <v>2</v>
      </c>
      <c r="Y722" s="6">
        <v>1</v>
      </c>
      <c r="Z722" s="6">
        <v>1</v>
      </c>
      <c r="AA722" s="6">
        <v>1</v>
      </c>
      <c r="AB722" s="6">
        <v>1</v>
      </c>
      <c r="AC722" s="6">
        <v>1</v>
      </c>
      <c r="AD722" s="6" t="s">
        <v>865</v>
      </c>
      <c r="AE722" s="13">
        <v>46030</v>
      </c>
      <c r="AF722" s="6" t="s">
        <v>1310</v>
      </c>
      <c r="AG722" s="10"/>
      <c r="AH722" s="10"/>
      <c r="AI722" s="10"/>
      <c r="AJ722" s="10"/>
      <c r="AK722" s="10"/>
      <c r="AL722" s="10"/>
      <c r="AM722" s="10"/>
      <c r="AN722" s="10"/>
      <c r="AO722" s="10"/>
      <c r="AP722" s="10"/>
      <c r="AQ722" s="10"/>
      <c r="AR722" s="10"/>
      <c r="AS722" s="10"/>
      <c r="AT722" s="10"/>
      <c r="AU722" s="10"/>
      <c r="AV722" s="10"/>
      <c r="AW722" s="10"/>
      <c r="AX722" s="10"/>
      <c r="AY722" s="10"/>
      <c r="AZ722" s="10"/>
      <c r="BA722" s="10"/>
      <c r="BB722" s="10"/>
      <c r="BC722" s="10"/>
      <c r="BD722" s="10"/>
      <c r="BE722" s="10"/>
      <c r="BF722" s="10"/>
      <c r="BG722" s="10"/>
      <c r="BH722" s="10"/>
      <c r="BI722" s="10"/>
      <c r="BJ722" s="10"/>
      <c r="BK722" s="10"/>
      <c r="BL722" s="10"/>
      <c r="BM722" s="10"/>
      <c r="BN722" s="10"/>
      <c r="BO722" s="10"/>
      <c r="BP722" s="10"/>
      <c r="BQ722" s="10"/>
      <c r="BR722" s="10"/>
      <c r="BS722" s="10"/>
      <c r="BT722" s="10"/>
      <c r="BU722" s="10"/>
      <c r="BV722" s="10"/>
      <c r="BW722" s="10"/>
      <c r="BX722" s="10"/>
      <c r="BY722" s="10"/>
      <c r="BZ722" s="10"/>
      <c r="CA722" s="10"/>
      <c r="CB722" s="10"/>
      <c r="CC722" s="10"/>
      <c r="CD722" s="10"/>
      <c r="CE722" s="10"/>
      <c r="CF722" s="10"/>
      <c r="CG722" s="10"/>
    </row>
    <row r="723" spans="1:85" x14ac:dyDescent="0.25">
      <c r="A723" s="10">
        <v>2025</v>
      </c>
      <c r="B723" s="4">
        <v>45901</v>
      </c>
      <c r="C723" s="4">
        <v>45930</v>
      </c>
      <c r="D723" s="10" t="s">
        <v>84</v>
      </c>
      <c r="E723" s="6"/>
      <c r="F723" s="10" t="s">
        <v>1253</v>
      </c>
      <c r="G723" s="10" t="s">
        <v>1253</v>
      </c>
      <c r="H723" s="10" t="s">
        <v>1257</v>
      </c>
      <c r="I723" s="10" t="s">
        <v>1272</v>
      </c>
      <c r="J723" s="10" t="s">
        <v>710</v>
      </c>
      <c r="K723" s="10" t="s">
        <v>710</v>
      </c>
      <c r="L723" s="10" t="s">
        <v>91</v>
      </c>
      <c r="M723" s="9">
        <v>13824</v>
      </c>
      <c r="N723" s="10" t="s">
        <v>213</v>
      </c>
      <c r="O723" s="9">
        <v>13262.32</v>
      </c>
      <c r="P723" s="10" t="s">
        <v>213</v>
      </c>
      <c r="Q723" s="12">
        <v>1</v>
      </c>
      <c r="R723" s="6">
        <v>1</v>
      </c>
      <c r="S723" s="6">
        <v>1</v>
      </c>
      <c r="T723" s="6">
        <v>1</v>
      </c>
      <c r="U723" s="6">
        <v>1</v>
      </c>
      <c r="V723" s="6">
        <v>1</v>
      </c>
      <c r="W723" s="6">
        <v>1</v>
      </c>
      <c r="X723" s="6">
        <v>2</v>
      </c>
      <c r="Y723" s="6">
        <v>1</v>
      </c>
      <c r="Z723" s="6">
        <v>1</v>
      </c>
      <c r="AA723" s="6">
        <v>1</v>
      </c>
      <c r="AB723" s="6">
        <v>1</v>
      </c>
      <c r="AC723" s="6">
        <v>1</v>
      </c>
      <c r="AD723" s="6" t="s">
        <v>865</v>
      </c>
      <c r="AE723" s="13">
        <v>46030</v>
      </c>
      <c r="AF723" s="6" t="s">
        <v>1310</v>
      </c>
      <c r="AG723" s="10"/>
      <c r="AH723" s="10"/>
      <c r="AI723" s="10"/>
      <c r="AJ723" s="10"/>
      <c r="AK723" s="10"/>
      <c r="AL723" s="10"/>
      <c r="AM723" s="10"/>
      <c r="AN723" s="10"/>
      <c r="AO723" s="10"/>
      <c r="AP723" s="10"/>
      <c r="AQ723" s="10"/>
      <c r="AR723" s="10"/>
      <c r="AS723" s="10"/>
      <c r="AT723" s="10"/>
      <c r="AU723" s="10"/>
      <c r="AV723" s="10"/>
      <c r="AW723" s="10"/>
      <c r="AX723" s="10"/>
      <c r="AY723" s="10"/>
      <c r="AZ723" s="10"/>
      <c r="BA723" s="10"/>
      <c r="BB723" s="10"/>
      <c r="BC723" s="10"/>
      <c r="BD723" s="10"/>
      <c r="BE723" s="10"/>
      <c r="BF723" s="10"/>
      <c r="BG723" s="10"/>
      <c r="BH723" s="10"/>
      <c r="BI723" s="10"/>
      <c r="BJ723" s="10"/>
      <c r="BK723" s="10"/>
      <c r="BL723" s="10"/>
      <c r="BM723" s="10"/>
      <c r="BN723" s="10"/>
      <c r="BO723" s="10"/>
      <c r="BP723" s="10"/>
      <c r="BQ723" s="10"/>
      <c r="BR723" s="10"/>
      <c r="BS723" s="10"/>
      <c r="BT723" s="10"/>
      <c r="BU723" s="10"/>
      <c r="BV723" s="10"/>
      <c r="BW723" s="10"/>
      <c r="BX723" s="10"/>
      <c r="BY723" s="10"/>
      <c r="BZ723" s="10"/>
      <c r="CA723" s="10"/>
      <c r="CB723" s="10"/>
      <c r="CC723" s="10"/>
      <c r="CD723" s="10"/>
      <c r="CE723" s="10"/>
      <c r="CF723" s="10"/>
      <c r="CG723" s="10"/>
    </row>
    <row r="724" spans="1:85" x14ac:dyDescent="0.25">
      <c r="A724" s="10">
        <v>2025</v>
      </c>
      <c r="B724" s="4">
        <v>45901</v>
      </c>
      <c r="C724" s="4">
        <v>45930</v>
      </c>
      <c r="D724" s="10" t="s">
        <v>84</v>
      </c>
      <c r="E724" s="6"/>
      <c r="F724" s="10" t="s">
        <v>1253</v>
      </c>
      <c r="G724" s="10" t="s">
        <v>1253</v>
      </c>
      <c r="H724" s="10" t="s">
        <v>1257</v>
      </c>
      <c r="I724" s="10" t="s">
        <v>1301</v>
      </c>
      <c r="J724" s="10" t="s">
        <v>242</v>
      </c>
      <c r="K724" s="10" t="s">
        <v>670</v>
      </c>
      <c r="L724" s="10" t="s">
        <v>92</v>
      </c>
      <c r="M724" s="9">
        <v>13824</v>
      </c>
      <c r="N724" s="10" t="s">
        <v>213</v>
      </c>
      <c r="O724" s="9">
        <v>13262.32</v>
      </c>
      <c r="P724" s="10" t="s">
        <v>213</v>
      </c>
      <c r="Q724" s="12">
        <v>1</v>
      </c>
      <c r="R724" s="6">
        <v>1</v>
      </c>
      <c r="S724" s="6">
        <v>1</v>
      </c>
      <c r="T724" s="6">
        <v>1</v>
      </c>
      <c r="U724" s="6">
        <v>1</v>
      </c>
      <c r="V724" s="6">
        <v>1</v>
      </c>
      <c r="W724" s="6">
        <v>1</v>
      </c>
      <c r="X724" s="6">
        <v>2</v>
      </c>
      <c r="Y724" s="6">
        <v>1</v>
      </c>
      <c r="Z724" s="6">
        <v>1</v>
      </c>
      <c r="AA724" s="6">
        <v>1</v>
      </c>
      <c r="AB724" s="6">
        <v>1</v>
      </c>
      <c r="AC724" s="6">
        <v>1</v>
      </c>
      <c r="AD724" s="6" t="s">
        <v>865</v>
      </c>
      <c r="AE724" s="13">
        <v>46030</v>
      </c>
      <c r="AF724" s="6" t="s">
        <v>1310</v>
      </c>
      <c r="AG724" s="10"/>
      <c r="AH724" s="10"/>
      <c r="AI724" s="10"/>
      <c r="AJ724" s="10"/>
      <c r="AK724" s="10"/>
      <c r="AL724" s="10"/>
      <c r="AM724" s="10"/>
      <c r="AN724" s="10"/>
      <c r="AO724" s="10"/>
      <c r="AP724" s="10"/>
      <c r="AQ724" s="10"/>
      <c r="AR724" s="10"/>
      <c r="AS724" s="10"/>
      <c r="AT724" s="10"/>
      <c r="AU724" s="10"/>
      <c r="AV724" s="10"/>
      <c r="AW724" s="10"/>
      <c r="AX724" s="10"/>
      <c r="AY724" s="10"/>
      <c r="AZ724" s="10"/>
      <c r="BA724" s="10"/>
      <c r="BB724" s="10"/>
      <c r="BC724" s="10"/>
      <c r="BD724" s="10"/>
      <c r="BE724" s="10"/>
      <c r="BF724" s="10"/>
      <c r="BG724" s="10"/>
      <c r="BH724" s="10"/>
      <c r="BI724" s="10"/>
      <c r="BJ724" s="10"/>
      <c r="BK724" s="10"/>
      <c r="BL724" s="10"/>
      <c r="BM724" s="10"/>
      <c r="BN724" s="10"/>
      <c r="BO724" s="10"/>
      <c r="BP724" s="10"/>
      <c r="BQ724" s="10"/>
      <c r="BR724" s="10"/>
      <c r="BS724" s="10"/>
      <c r="BT724" s="10"/>
      <c r="BU724" s="10"/>
      <c r="BV724" s="10"/>
      <c r="BW724" s="10"/>
      <c r="BX724" s="10"/>
      <c r="BY724" s="10"/>
      <c r="BZ724" s="10"/>
      <c r="CA724" s="10"/>
      <c r="CB724" s="10"/>
      <c r="CC724" s="10"/>
      <c r="CD724" s="10"/>
      <c r="CE724" s="10"/>
      <c r="CF724" s="10"/>
      <c r="CG724" s="10"/>
    </row>
    <row r="725" spans="1:85" x14ac:dyDescent="0.25">
      <c r="A725" s="10">
        <v>2025</v>
      </c>
      <c r="B725" s="4">
        <v>45901</v>
      </c>
      <c r="C725" s="4">
        <v>45930</v>
      </c>
      <c r="D725" s="10" t="s">
        <v>84</v>
      </c>
      <c r="E725" s="6"/>
      <c r="F725" s="10" t="s">
        <v>1253</v>
      </c>
      <c r="G725" s="10" t="s">
        <v>1253</v>
      </c>
      <c r="H725" s="10" t="s">
        <v>1257</v>
      </c>
      <c r="I725" s="10" t="s">
        <v>1302</v>
      </c>
      <c r="J725" s="10" t="s">
        <v>237</v>
      </c>
      <c r="K725" s="10" t="s">
        <v>310</v>
      </c>
      <c r="L725" s="10" t="s">
        <v>91</v>
      </c>
      <c r="M725" s="9">
        <v>13824</v>
      </c>
      <c r="N725" s="10" t="s">
        <v>213</v>
      </c>
      <c r="O725" s="9">
        <v>13262.32</v>
      </c>
      <c r="P725" s="10" t="s">
        <v>213</v>
      </c>
      <c r="Q725" s="12">
        <v>1</v>
      </c>
      <c r="R725" s="6">
        <v>1</v>
      </c>
      <c r="S725" s="6">
        <v>1</v>
      </c>
      <c r="T725" s="6">
        <v>1</v>
      </c>
      <c r="U725" s="6">
        <v>1</v>
      </c>
      <c r="V725" s="6">
        <v>1</v>
      </c>
      <c r="W725" s="6">
        <v>1</v>
      </c>
      <c r="X725" s="6">
        <v>2</v>
      </c>
      <c r="Y725" s="6">
        <v>1</v>
      </c>
      <c r="Z725" s="6">
        <v>1</v>
      </c>
      <c r="AA725" s="6">
        <v>1</v>
      </c>
      <c r="AB725" s="6">
        <v>1</v>
      </c>
      <c r="AC725" s="6">
        <v>1</v>
      </c>
      <c r="AD725" s="6" t="s">
        <v>865</v>
      </c>
      <c r="AE725" s="13">
        <v>46030</v>
      </c>
      <c r="AF725" s="6" t="s">
        <v>1310</v>
      </c>
      <c r="AG725" s="10"/>
      <c r="AH725" s="10"/>
      <c r="AI725" s="10"/>
      <c r="AJ725" s="10"/>
      <c r="AK725" s="10"/>
      <c r="AL725" s="10"/>
      <c r="AM725" s="10"/>
      <c r="AN725" s="10"/>
      <c r="AO725" s="10"/>
      <c r="AP725" s="10"/>
      <c r="AQ725" s="10"/>
      <c r="AR725" s="10"/>
      <c r="AS725" s="10"/>
      <c r="AT725" s="10"/>
      <c r="AU725" s="10"/>
      <c r="AV725" s="10"/>
      <c r="AW725" s="10"/>
      <c r="AX725" s="10"/>
      <c r="AY725" s="10"/>
      <c r="AZ725" s="10"/>
      <c r="BA725" s="10"/>
      <c r="BB725" s="10"/>
      <c r="BC725" s="10"/>
      <c r="BD725" s="10"/>
      <c r="BE725" s="10"/>
      <c r="BF725" s="10"/>
      <c r="BG725" s="10"/>
      <c r="BH725" s="10"/>
      <c r="BI725" s="10"/>
      <c r="BJ725" s="10"/>
      <c r="BK725" s="10"/>
      <c r="BL725" s="10"/>
      <c r="BM725" s="10"/>
      <c r="BN725" s="10"/>
      <c r="BO725" s="10"/>
      <c r="BP725" s="10"/>
      <c r="BQ725" s="10"/>
      <c r="BR725" s="10"/>
      <c r="BS725" s="10"/>
      <c r="BT725" s="10"/>
      <c r="BU725" s="10"/>
      <c r="BV725" s="10"/>
      <c r="BW725" s="10"/>
      <c r="BX725" s="10"/>
      <c r="BY725" s="10"/>
      <c r="BZ725" s="10"/>
      <c r="CA725" s="10"/>
      <c r="CB725" s="10"/>
      <c r="CC725" s="10"/>
      <c r="CD725" s="10"/>
      <c r="CE725" s="10"/>
      <c r="CF725" s="10"/>
      <c r="CG725" s="10"/>
    </row>
    <row r="726" spans="1:85" x14ac:dyDescent="0.25">
      <c r="A726" s="10">
        <v>2025</v>
      </c>
      <c r="B726" s="4">
        <v>45901</v>
      </c>
      <c r="C726" s="4">
        <v>45930</v>
      </c>
      <c r="D726" s="10" t="s">
        <v>84</v>
      </c>
      <c r="E726" s="6"/>
      <c r="F726" s="10" t="s">
        <v>1253</v>
      </c>
      <c r="G726" s="10" t="s">
        <v>1253</v>
      </c>
      <c r="H726" s="10" t="s">
        <v>1257</v>
      </c>
      <c r="I726" s="10" t="s">
        <v>616</v>
      </c>
      <c r="J726" s="10" t="s">
        <v>272</v>
      </c>
      <c r="K726" s="10" t="s">
        <v>253</v>
      </c>
      <c r="L726" s="10" t="s">
        <v>91</v>
      </c>
      <c r="M726" s="9">
        <v>12902.4</v>
      </c>
      <c r="N726" s="10" t="s">
        <v>213</v>
      </c>
      <c r="O726" s="9">
        <v>12505.88</v>
      </c>
      <c r="P726" s="10" t="s">
        <v>213</v>
      </c>
      <c r="Q726" s="12">
        <v>1</v>
      </c>
      <c r="R726" s="6">
        <v>1</v>
      </c>
      <c r="S726" s="6">
        <v>1</v>
      </c>
      <c r="T726" s="6">
        <v>1</v>
      </c>
      <c r="U726" s="6">
        <v>1</v>
      </c>
      <c r="V726" s="6">
        <v>1</v>
      </c>
      <c r="W726" s="6">
        <v>1</v>
      </c>
      <c r="X726" s="6">
        <v>2</v>
      </c>
      <c r="Y726" s="6">
        <v>1</v>
      </c>
      <c r="Z726" s="6">
        <v>1</v>
      </c>
      <c r="AA726" s="6">
        <v>1</v>
      </c>
      <c r="AB726" s="6">
        <v>1</v>
      </c>
      <c r="AC726" s="6">
        <v>1</v>
      </c>
      <c r="AD726" s="6" t="s">
        <v>865</v>
      </c>
      <c r="AE726" s="13">
        <v>46030</v>
      </c>
      <c r="AF726" s="6" t="s">
        <v>1310</v>
      </c>
      <c r="AG726" s="10"/>
      <c r="AH726" s="10"/>
      <c r="AI726" s="10"/>
      <c r="AJ726" s="10"/>
      <c r="AK726" s="10"/>
      <c r="AL726" s="10"/>
      <c r="AM726" s="10"/>
      <c r="AN726" s="10"/>
      <c r="AO726" s="10"/>
      <c r="AP726" s="10"/>
      <c r="AQ726" s="10"/>
      <c r="AR726" s="10"/>
      <c r="AS726" s="10"/>
      <c r="AT726" s="10"/>
      <c r="AU726" s="10"/>
      <c r="AV726" s="10"/>
      <c r="AW726" s="10"/>
      <c r="AX726" s="10"/>
      <c r="AY726" s="10"/>
      <c r="AZ726" s="10"/>
      <c r="BA726" s="10"/>
      <c r="BB726" s="10"/>
      <c r="BC726" s="10"/>
      <c r="BD726" s="10"/>
      <c r="BE726" s="10"/>
      <c r="BF726" s="10"/>
      <c r="BG726" s="10"/>
      <c r="BH726" s="10"/>
      <c r="BI726" s="10"/>
      <c r="BJ726" s="10"/>
      <c r="BK726" s="10"/>
      <c r="BL726" s="10"/>
      <c r="BM726" s="10"/>
      <c r="BN726" s="10"/>
      <c r="BO726" s="10"/>
      <c r="BP726" s="10"/>
      <c r="BQ726" s="10"/>
      <c r="BR726" s="10"/>
      <c r="BS726" s="10"/>
      <c r="BT726" s="10"/>
      <c r="BU726" s="10"/>
      <c r="BV726" s="10"/>
      <c r="BW726" s="10"/>
      <c r="BX726" s="10"/>
      <c r="BY726" s="10"/>
      <c r="BZ726" s="10"/>
      <c r="CA726" s="10"/>
      <c r="CB726" s="10"/>
      <c r="CC726" s="10"/>
      <c r="CD726" s="10"/>
      <c r="CE726" s="10"/>
      <c r="CF726" s="10"/>
      <c r="CG726" s="10"/>
    </row>
    <row r="727" spans="1:85" x14ac:dyDescent="0.25">
      <c r="A727" s="10">
        <v>2025</v>
      </c>
      <c r="B727" s="4">
        <v>45901</v>
      </c>
      <c r="C727" s="4">
        <v>45930</v>
      </c>
      <c r="D727" s="10" t="s">
        <v>84</v>
      </c>
      <c r="E727" s="6"/>
      <c r="F727" s="10" t="s">
        <v>1253</v>
      </c>
      <c r="G727" s="10" t="s">
        <v>1253</v>
      </c>
      <c r="H727" s="10" t="s">
        <v>1257</v>
      </c>
      <c r="I727" s="10" t="s">
        <v>576</v>
      </c>
      <c r="J727" s="10" t="s">
        <v>433</v>
      </c>
      <c r="K727" s="10" t="s">
        <v>272</v>
      </c>
      <c r="L727" s="10" t="s">
        <v>91</v>
      </c>
      <c r="M727" s="9">
        <v>12902.4</v>
      </c>
      <c r="N727" s="10" t="s">
        <v>213</v>
      </c>
      <c r="O727" s="9">
        <v>12505.88</v>
      </c>
      <c r="P727" s="10" t="s">
        <v>213</v>
      </c>
      <c r="Q727" s="12">
        <v>1</v>
      </c>
      <c r="R727" s="6">
        <v>1</v>
      </c>
      <c r="S727" s="6">
        <v>1</v>
      </c>
      <c r="T727" s="6">
        <v>1</v>
      </c>
      <c r="U727" s="6">
        <v>1</v>
      </c>
      <c r="V727" s="6">
        <v>1</v>
      </c>
      <c r="W727" s="6">
        <v>1</v>
      </c>
      <c r="X727" s="6">
        <v>2</v>
      </c>
      <c r="Y727" s="6">
        <v>1</v>
      </c>
      <c r="Z727" s="6">
        <v>1</v>
      </c>
      <c r="AA727" s="6">
        <v>1</v>
      </c>
      <c r="AB727" s="6">
        <v>1</v>
      </c>
      <c r="AC727" s="6">
        <v>1</v>
      </c>
      <c r="AD727" s="6" t="s">
        <v>865</v>
      </c>
      <c r="AE727" s="13">
        <v>46030</v>
      </c>
      <c r="AF727" s="6" t="s">
        <v>1310</v>
      </c>
      <c r="AG727" s="10"/>
      <c r="AH727" s="10"/>
      <c r="AI727" s="10"/>
      <c r="AJ727" s="10"/>
      <c r="AK727" s="10"/>
      <c r="AL727" s="10"/>
      <c r="AM727" s="10"/>
      <c r="AN727" s="10"/>
      <c r="AO727" s="10"/>
      <c r="AP727" s="10"/>
      <c r="AQ727" s="10"/>
      <c r="AR727" s="10"/>
      <c r="AS727" s="10"/>
      <c r="AT727" s="10"/>
      <c r="AU727" s="10"/>
      <c r="AV727" s="10"/>
      <c r="AW727" s="10"/>
      <c r="AX727" s="10"/>
      <c r="AY727" s="10"/>
      <c r="AZ727" s="10"/>
      <c r="BA727" s="10"/>
      <c r="BB727" s="10"/>
      <c r="BC727" s="10"/>
      <c r="BD727" s="10"/>
      <c r="BE727" s="10"/>
      <c r="BF727" s="10"/>
      <c r="BG727" s="10"/>
      <c r="BH727" s="10"/>
      <c r="BI727" s="10"/>
      <c r="BJ727" s="10"/>
      <c r="BK727" s="10"/>
      <c r="BL727" s="10"/>
      <c r="BM727" s="10"/>
      <c r="BN727" s="10"/>
      <c r="BO727" s="10"/>
      <c r="BP727" s="10"/>
      <c r="BQ727" s="10"/>
      <c r="BR727" s="10"/>
      <c r="BS727" s="10"/>
      <c r="BT727" s="10"/>
      <c r="BU727" s="10"/>
      <c r="BV727" s="10"/>
      <c r="BW727" s="10"/>
      <c r="BX727" s="10"/>
      <c r="BY727" s="10"/>
      <c r="BZ727" s="10"/>
      <c r="CA727" s="10"/>
      <c r="CB727" s="10"/>
      <c r="CC727" s="10"/>
      <c r="CD727" s="10"/>
      <c r="CE727" s="10"/>
      <c r="CF727" s="10"/>
      <c r="CG727" s="10"/>
    </row>
    <row r="728" spans="1:85" x14ac:dyDescent="0.25">
      <c r="A728" s="10">
        <v>2025</v>
      </c>
      <c r="B728" s="4">
        <v>45901</v>
      </c>
      <c r="C728" s="4">
        <v>45930</v>
      </c>
      <c r="D728" s="10" t="s">
        <v>84</v>
      </c>
      <c r="E728" s="6"/>
      <c r="F728" s="10" t="s">
        <v>1253</v>
      </c>
      <c r="G728" s="10" t="s">
        <v>1253</v>
      </c>
      <c r="H728" s="10" t="s">
        <v>1257</v>
      </c>
      <c r="I728" s="10" t="s">
        <v>1303</v>
      </c>
      <c r="J728" s="10" t="s">
        <v>274</v>
      </c>
      <c r="K728" s="10" t="s">
        <v>237</v>
      </c>
      <c r="L728" s="10" t="s">
        <v>92</v>
      </c>
      <c r="M728" s="9">
        <v>10137.6</v>
      </c>
      <c r="N728" s="10" t="s">
        <v>213</v>
      </c>
      <c r="O728" s="9">
        <v>10142.86</v>
      </c>
      <c r="P728" s="10" t="s">
        <v>213</v>
      </c>
      <c r="Q728" s="12">
        <v>1</v>
      </c>
      <c r="R728" s="6">
        <v>1</v>
      </c>
      <c r="S728" s="6">
        <v>1</v>
      </c>
      <c r="T728" s="6">
        <v>1</v>
      </c>
      <c r="U728" s="6">
        <v>1</v>
      </c>
      <c r="V728" s="6">
        <v>1</v>
      </c>
      <c r="W728" s="6">
        <v>1</v>
      </c>
      <c r="X728" s="6">
        <v>2</v>
      </c>
      <c r="Y728" s="6">
        <v>1</v>
      </c>
      <c r="Z728" s="6">
        <v>1</v>
      </c>
      <c r="AA728" s="6">
        <v>1</v>
      </c>
      <c r="AB728" s="6">
        <v>1</v>
      </c>
      <c r="AC728" s="6">
        <v>1</v>
      </c>
      <c r="AD728" s="6" t="s">
        <v>865</v>
      </c>
      <c r="AE728" s="13">
        <v>46030</v>
      </c>
      <c r="AF728" s="6" t="s">
        <v>1310</v>
      </c>
      <c r="AG728" s="10"/>
      <c r="AH728" s="10"/>
      <c r="AI728" s="10"/>
      <c r="AJ728" s="10"/>
      <c r="AK728" s="10"/>
      <c r="AL728" s="10"/>
      <c r="AM728" s="10"/>
      <c r="AN728" s="10"/>
      <c r="AO728" s="10"/>
      <c r="AP728" s="10"/>
      <c r="AQ728" s="10"/>
      <c r="AR728" s="10"/>
      <c r="AS728" s="10"/>
      <c r="AT728" s="10"/>
      <c r="AU728" s="10"/>
      <c r="AV728" s="10"/>
      <c r="AW728" s="10"/>
      <c r="AX728" s="10"/>
      <c r="AY728" s="10"/>
      <c r="AZ728" s="10"/>
      <c r="BA728" s="10"/>
      <c r="BB728" s="10"/>
      <c r="BC728" s="10"/>
      <c r="BD728" s="10"/>
      <c r="BE728" s="10"/>
      <c r="BF728" s="10"/>
      <c r="BG728" s="10"/>
      <c r="BH728" s="10"/>
      <c r="BI728" s="10"/>
      <c r="BJ728" s="10"/>
      <c r="BK728" s="10"/>
      <c r="BL728" s="10"/>
      <c r="BM728" s="10"/>
      <c r="BN728" s="10"/>
      <c r="BO728" s="10"/>
      <c r="BP728" s="10"/>
      <c r="BQ728" s="10"/>
      <c r="BR728" s="10"/>
      <c r="BS728" s="10"/>
      <c r="BT728" s="10"/>
      <c r="BU728" s="10"/>
      <c r="BV728" s="10"/>
      <c r="BW728" s="10"/>
      <c r="BX728" s="10"/>
      <c r="BY728" s="10"/>
      <c r="BZ728" s="10"/>
      <c r="CA728" s="10"/>
      <c r="CB728" s="10"/>
      <c r="CC728" s="10"/>
      <c r="CD728" s="10"/>
      <c r="CE728" s="10"/>
      <c r="CF728" s="10"/>
      <c r="CG728" s="10"/>
    </row>
    <row r="729" spans="1:85" x14ac:dyDescent="0.25">
      <c r="A729" s="10">
        <v>2025</v>
      </c>
      <c r="B729" s="4">
        <v>45901</v>
      </c>
      <c r="C729" s="4">
        <v>45930</v>
      </c>
      <c r="D729" s="10" t="s">
        <v>84</v>
      </c>
      <c r="E729" s="6"/>
      <c r="F729" s="10" t="s">
        <v>1253</v>
      </c>
      <c r="G729" s="10" t="s">
        <v>1253</v>
      </c>
      <c r="H729" s="10" t="s">
        <v>1257</v>
      </c>
      <c r="I729" s="10" t="s">
        <v>1304</v>
      </c>
      <c r="J729" s="10" t="s">
        <v>801</v>
      </c>
      <c r="K729" s="10" t="s">
        <v>1044</v>
      </c>
      <c r="L729" s="10" t="s">
        <v>92</v>
      </c>
      <c r="M729" s="9">
        <v>12902.4</v>
      </c>
      <c r="N729" s="10" t="s">
        <v>213</v>
      </c>
      <c r="O729" s="9">
        <v>12505.88</v>
      </c>
      <c r="P729" s="10" t="s">
        <v>213</v>
      </c>
      <c r="Q729" s="12">
        <v>1</v>
      </c>
      <c r="R729" s="6">
        <v>1</v>
      </c>
      <c r="S729" s="6">
        <v>1</v>
      </c>
      <c r="T729" s="6">
        <v>1</v>
      </c>
      <c r="U729" s="6">
        <v>1</v>
      </c>
      <c r="V729" s="6">
        <v>1</v>
      </c>
      <c r="W729" s="6">
        <v>1</v>
      </c>
      <c r="X729" s="6">
        <v>2</v>
      </c>
      <c r="Y729" s="6">
        <v>1</v>
      </c>
      <c r="Z729" s="6">
        <v>1</v>
      </c>
      <c r="AA729" s="6">
        <v>1</v>
      </c>
      <c r="AB729" s="6">
        <v>1</v>
      </c>
      <c r="AC729" s="6">
        <v>1</v>
      </c>
      <c r="AD729" s="6" t="s">
        <v>865</v>
      </c>
      <c r="AE729" s="13">
        <v>46030</v>
      </c>
      <c r="AF729" s="6" t="s">
        <v>1310</v>
      </c>
      <c r="AG729" s="10"/>
      <c r="AH729" s="10"/>
      <c r="AI729" s="10"/>
      <c r="AJ729" s="10"/>
      <c r="AK729" s="10"/>
      <c r="AL729" s="10"/>
      <c r="AM729" s="10"/>
      <c r="AN729" s="10"/>
      <c r="AO729" s="10"/>
      <c r="AP729" s="10"/>
      <c r="AQ729" s="10"/>
      <c r="AR729" s="10"/>
      <c r="AS729" s="10"/>
      <c r="AT729" s="10"/>
      <c r="AU729" s="10"/>
      <c r="AV729" s="10"/>
      <c r="AW729" s="10"/>
      <c r="AX729" s="10"/>
      <c r="AY729" s="10"/>
      <c r="AZ729" s="10"/>
      <c r="BA729" s="10"/>
      <c r="BB729" s="10"/>
      <c r="BC729" s="10"/>
      <c r="BD729" s="10"/>
      <c r="BE729" s="10"/>
      <c r="BF729" s="10"/>
      <c r="BG729" s="10"/>
      <c r="BH729" s="10"/>
      <c r="BI729" s="10"/>
      <c r="BJ729" s="10"/>
      <c r="BK729" s="10"/>
      <c r="BL729" s="10"/>
      <c r="BM729" s="10"/>
      <c r="BN729" s="10"/>
      <c r="BO729" s="10"/>
      <c r="BP729" s="10"/>
      <c r="BQ729" s="10"/>
      <c r="BR729" s="10"/>
      <c r="BS729" s="10"/>
      <c r="BT729" s="10"/>
      <c r="BU729" s="10"/>
      <c r="BV729" s="10"/>
      <c r="BW729" s="10"/>
      <c r="BX729" s="10"/>
      <c r="BY729" s="10"/>
      <c r="BZ729" s="10"/>
      <c r="CA729" s="10"/>
      <c r="CB729" s="10"/>
      <c r="CC729" s="10"/>
      <c r="CD729" s="10"/>
      <c r="CE729" s="10"/>
      <c r="CF729" s="10"/>
      <c r="CG729" s="10"/>
    </row>
    <row r="730" spans="1:85" x14ac:dyDescent="0.25">
      <c r="A730" s="10">
        <v>2025</v>
      </c>
      <c r="B730" s="4">
        <v>45901</v>
      </c>
      <c r="C730" s="4">
        <v>45930</v>
      </c>
      <c r="D730" s="10" t="s">
        <v>84</v>
      </c>
      <c r="E730" s="6"/>
      <c r="F730" s="10" t="s">
        <v>1253</v>
      </c>
      <c r="G730" s="10" t="s">
        <v>1253</v>
      </c>
      <c r="H730" s="10" t="s">
        <v>1257</v>
      </c>
      <c r="I730" s="10" t="s">
        <v>1305</v>
      </c>
      <c r="J730" s="10" t="s">
        <v>242</v>
      </c>
      <c r="K730" s="10" t="s">
        <v>242</v>
      </c>
      <c r="L730" s="10" t="s">
        <v>91</v>
      </c>
      <c r="M730" s="9">
        <v>12902.4</v>
      </c>
      <c r="N730" s="10" t="s">
        <v>213</v>
      </c>
      <c r="O730" s="9">
        <v>12505.88</v>
      </c>
      <c r="P730" s="10" t="s">
        <v>213</v>
      </c>
      <c r="Q730" s="12">
        <v>1</v>
      </c>
      <c r="R730" s="6">
        <v>1</v>
      </c>
      <c r="S730" s="6">
        <v>1</v>
      </c>
      <c r="T730" s="6">
        <v>1</v>
      </c>
      <c r="U730" s="6">
        <v>1</v>
      </c>
      <c r="V730" s="6">
        <v>1</v>
      </c>
      <c r="W730" s="6">
        <v>1</v>
      </c>
      <c r="X730" s="6">
        <v>2</v>
      </c>
      <c r="Y730" s="6">
        <v>1</v>
      </c>
      <c r="Z730" s="6">
        <v>1</v>
      </c>
      <c r="AA730" s="6">
        <v>1</v>
      </c>
      <c r="AB730" s="6">
        <v>1</v>
      </c>
      <c r="AC730" s="6">
        <v>1</v>
      </c>
      <c r="AD730" s="6" t="s">
        <v>865</v>
      </c>
      <c r="AE730" s="13">
        <v>46030</v>
      </c>
      <c r="AF730" s="6" t="s">
        <v>1310</v>
      </c>
      <c r="AG730" s="10"/>
      <c r="AH730" s="10"/>
      <c r="AI730" s="10"/>
      <c r="AJ730" s="10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0"/>
      <c r="AV730" s="10"/>
      <c r="AW730" s="10"/>
      <c r="AX730" s="10"/>
      <c r="AY730" s="10"/>
      <c r="AZ730" s="10"/>
      <c r="BA730" s="10"/>
      <c r="BB730" s="10"/>
      <c r="BC730" s="10"/>
      <c r="BD730" s="10"/>
      <c r="BE730" s="10"/>
      <c r="BF730" s="10"/>
      <c r="BG730" s="10"/>
      <c r="BH730" s="10"/>
      <c r="BI730" s="10"/>
      <c r="BJ730" s="10"/>
      <c r="BK730" s="10"/>
      <c r="BL730" s="10"/>
      <c r="BM730" s="10"/>
      <c r="BN730" s="10"/>
      <c r="BO730" s="10"/>
      <c r="BP730" s="10"/>
      <c r="BQ730" s="10"/>
      <c r="BR730" s="10"/>
      <c r="BS730" s="10"/>
      <c r="BT730" s="10"/>
      <c r="BU730" s="10"/>
      <c r="BV730" s="10"/>
      <c r="BW730" s="10"/>
      <c r="BX730" s="10"/>
      <c r="BY730" s="10"/>
      <c r="BZ730" s="10"/>
      <c r="CA730" s="10"/>
      <c r="CB730" s="10"/>
      <c r="CC730" s="10"/>
      <c r="CD730" s="10"/>
      <c r="CE730" s="10"/>
      <c r="CF730" s="10"/>
      <c r="CG730" s="10"/>
    </row>
    <row r="731" spans="1:85" x14ac:dyDescent="0.25">
      <c r="A731" s="10">
        <v>2025</v>
      </c>
      <c r="B731" s="4">
        <v>45901</v>
      </c>
      <c r="C731" s="4">
        <v>45930</v>
      </c>
      <c r="D731" s="10" t="s">
        <v>84</v>
      </c>
      <c r="E731" s="6"/>
      <c r="F731" s="10" t="s">
        <v>1253</v>
      </c>
      <c r="G731" s="10" t="s">
        <v>1253</v>
      </c>
      <c r="H731" s="10" t="s">
        <v>1257</v>
      </c>
      <c r="I731" s="10" t="s">
        <v>632</v>
      </c>
      <c r="J731" s="10" t="s">
        <v>454</v>
      </c>
      <c r="K731" s="10" t="s">
        <v>485</v>
      </c>
      <c r="L731" s="10" t="s">
        <v>91</v>
      </c>
      <c r="M731" s="9">
        <v>13824</v>
      </c>
      <c r="N731" s="10" t="s">
        <v>213</v>
      </c>
      <c r="O731" s="9">
        <v>13262.32</v>
      </c>
      <c r="P731" s="10" t="s">
        <v>213</v>
      </c>
      <c r="Q731" s="12">
        <v>1</v>
      </c>
      <c r="R731" s="6">
        <v>1</v>
      </c>
      <c r="S731" s="6">
        <v>1</v>
      </c>
      <c r="T731" s="6">
        <v>1</v>
      </c>
      <c r="U731" s="6">
        <v>1</v>
      </c>
      <c r="V731" s="6">
        <v>1</v>
      </c>
      <c r="W731" s="6">
        <v>1</v>
      </c>
      <c r="X731" s="6">
        <v>2</v>
      </c>
      <c r="Y731" s="6">
        <v>1</v>
      </c>
      <c r="Z731" s="6">
        <v>1</v>
      </c>
      <c r="AA731" s="6">
        <v>1</v>
      </c>
      <c r="AB731" s="6">
        <v>1</v>
      </c>
      <c r="AC731" s="6">
        <v>1</v>
      </c>
      <c r="AD731" s="6" t="s">
        <v>865</v>
      </c>
      <c r="AE731" s="13">
        <v>46030</v>
      </c>
      <c r="AF731" s="6" t="s">
        <v>1310</v>
      </c>
      <c r="AG731" s="10"/>
      <c r="AH731" s="10"/>
      <c r="AI731" s="10"/>
      <c r="AJ731" s="10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0"/>
      <c r="AV731" s="10"/>
      <c r="AW731" s="10"/>
      <c r="AX731" s="10"/>
      <c r="AY731" s="10"/>
      <c r="AZ731" s="10"/>
      <c r="BA731" s="10"/>
      <c r="BB731" s="10"/>
      <c r="BC731" s="10"/>
      <c r="BD731" s="10"/>
      <c r="BE731" s="10"/>
      <c r="BF731" s="10"/>
      <c r="BG731" s="10"/>
      <c r="BH731" s="10"/>
      <c r="BI731" s="10"/>
      <c r="BJ731" s="10"/>
      <c r="BK731" s="10"/>
      <c r="BL731" s="10"/>
      <c r="BM731" s="10"/>
      <c r="BN731" s="10"/>
      <c r="BO731" s="10"/>
      <c r="BP731" s="10"/>
      <c r="BQ731" s="10"/>
      <c r="BR731" s="10"/>
      <c r="BS731" s="10"/>
      <c r="BT731" s="10"/>
      <c r="BU731" s="10"/>
      <c r="BV731" s="10"/>
      <c r="BW731" s="10"/>
      <c r="BX731" s="10"/>
      <c r="BY731" s="10"/>
      <c r="BZ731" s="10"/>
      <c r="CA731" s="10"/>
      <c r="CB731" s="10"/>
      <c r="CC731" s="10"/>
      <c r="CD731" s="10"/>
      <c r="CE731" s="10"/>
      <c r="CF731" s="10"/>
      <c r="CG731" s="10"/>
    </row>
    <row r="732" spans="1:85" x14ac:dyDescent="0.25">
      <c r="A732" s="10">
        <v>2025</v>
      </c>
      <c r="B732" s="4">
        <v>45901</v>
      </c>
      <c r="C732" s="4">
        <v>45930</v>
      </c>
      <c r="D732" s="10" t="s">
        <v>84</v>
      </c>
      <c r="E732" s="6"/>
      <c r="F732" s="10" t="s">
        <v>1253</v>
      </c>
      <c r="G732" s="10" t="s">
        <v>1253</v>
      </c>
      <c r="H732" s="10" t="s">
        <v>1257</v>
      </c>
      <c r="I732" s="10" t="s">
        <v>1154</v>
      </c>
      <c r="J732" s="10" t="s">
        <v>1082</v>
      </c>
      <c r="K732" s="10" t="s">
        <v>274</v>
      </c>
      <c r="L732" s="10" t="s">
        <v>91</v>
      </c>
      <c r="M732" s="9">
        <v>11980.8</v>
      </c>
      <c r="N732" s="10" t="s">
        <v>213</v>
      </c>
      <c r="O732" s="9">
        <v>11734.36</v>
      </c>
      <c r="P732" s="10" t="s">
        <v>213</v>
      </c>
      <c r="Q732" s="12">
        <v>1</v>
      </c>
      <c r="R732" s="6">
        <v>1</v>
      </c>
      <c r="S732" s="6">
        <v>1</v>
      </c>
      <c r="T732" s="6">
        <v>1</v>
      </c>
      <c r="U732" s="6">
        <v>1</v>
      </c>
      <c r="V732" s="6">
        <v>1</v>
      </c>
      <c r="W732" s="6">
        <v>1</v>
      </c>
      <c r="X732" s="6">
        <v>2</v>
      </c>
      <c r="Y732" s="6">
        <v>1</v>
      </c>
      <c r="Z732" s="6">
        <v>1</v>
      </c>
      <c r="AA732" s="6">
        <v>1</v>
      </c>
      <c r="AB732" s="6">
        <v>1</v>
      </c>
      <c r="AC732" s="6">
        <v>1</v>
      </c>
      <c r="AD732" s="6" t="s">
        <v>865</v>
      </c>
      <c r="AE732" s="13">
        <v>46030</v>
      </c>
      <c r="AF732" s="6" t="s">
        <v>1310</v>
      </c>
      <c r="AG732" s="10"/>
      <c r="AH732" s="10"/>
      <c r="AI732" s="10"/>
      <c r="AJ732" s="10"/>
      <c r="AK732" s="10"/>
      <c r="AL732" s="10"/>
      <c r="AM732" s="10"/>
      <c r="AN732" s="10"/>
      <c r="AO732" s="10"/>
      <c r="AP732" s="10"/>
      <c r="AQ732" s="10"/>
      <c r="AR732" s="10"/>
      <c r="AS732" s="10"/>
      <c r="AT732" s="10"/>
      <c r="AU732" s="10"/>
      <c r="AV732" s="10"/>
      <c r="AW732" s="10"/>
      <c r="AX732" s="10"/>
      <c r="AY732" s="10"/>
      <c r="AZ732" s="10"/>
      <c r="BA732" s="10"/>
      <c r="BB732" s="10"/>
      <c r="BC732" s="10"/>
      <c r="BD732" s="10"/>
      <c r="BE732" s="10"/>
      <c r="BF732" s="10"/>
      <c r="BG732" s="10"/>
      <c r="BH732" s="10"/>
      <c r="BI732" s="10"/>
      <c r="BJ732" s="10"/>
      <c r="BK732" s="10"/>
      <c r="BL732" s="10"/>
      <c r="BM732" s="10"/>
      <c r="BN732" s="10"/>
      <c r="BO732" s="10"/>
      <c r="BP732" s="10"/>
      <c r="BQ732" s="10"/>
      <c r="BR732" s="10"/>
      <c r="BS732" s="10"/>
      <c r="BT732" s="10"/>
      <c r="BU732" s="10"/>
      <c r="BV732" s="10"/>
      <c r="BW732" s="10"/>
      <c r="BX732" s="10"/>
      <c r="BY732" s="10"/>
      <c r="BZ732" s="10"/>
      <c r="CA732" s="10"/>
      <c r="CB732" s="10"/>
      <c r="CC732" s="10"/>
      <c r="CD732" s="10"/>
      <c r="CE732" s="10"/>
      <c r="CF732" s="10"/>
      <c r="CG732" s="10"/>
    </row>
    <row r="733" spans="1:85" x14ac:dyDescent="0.25">
      <c r="A733" s="10">
        <v>2025</v>
      </c>
      <c r="B733" s="4">
        <v>45901</v>
      </c>
      <c r="C733" s="4">
        <v>45930</v>
      </c>
      <c r="D733" s="10" t="s">
        <v>84</v>
      </c>
      <c r="E733" s="6"/>
      <c r="F733" s="10" t="s">
        <v>1253</v>
      </c>
      <c r="G733" s="10" t="s">
        <v>1253</v>
      </c>
      <c r="H733" s="10" t="s">
        <v>1257</v>
      </c>
      <c r="I733" s="10" t="s">
        <v>781</v>
      </c>
      <c r="J733" s="10" t="s">
        <v>278</v>
      </c>
      <c r="K733" s="10" t="s">
        <v>244</v>
      </c>
      <c r="L733" s="10" t="s">
        <v>91</v>
      </c>
      <c r="M733" s="9">
        <v>11980.8</v>
      </c>
      <c r="N733" s="10" t="s">
        <v>213</v>
      </c>
      <c r="O733" s="9">
        <v>11734.36</v>
      </c>
      <c r="P733" s="10" t="s">
        <v>213</v>
      </c>
      <c r="Q733" s="12">
        <v>1</v>
      </c>
      <c r="R733" s="6">
        <v>1</v>
      </c>
      <c r="S733" s="6">
        <v>1</v>
      </c>
      <c r="T733" s="6">
        <v>1</v>
      </c>
      <c r="U733" s="6">
        <v>1</v>
      </c>
      <c r="V733" s="6">
        <v>1</v>
      </c>
      <c r="W733" s="6">
        <v>1</v>
      </c>
      <c r="X733" s="6">
        <v>2</v>
      </c>
      <c r="Y733" s="6">
        <v>1</v>
      </c>
      <c r="Z733" s="6">
        <v>1</v>
      </c>
      <c r="AA733" s="6">
        <v>1</v>
      </c>
      <c r="AB733" s="6">
        <v>1</v>
      </c>
      <c r="AC733" s="6">
        <v>1</v>
      </c>
      <c r="AD733" s="6" t="s">
        <v>865</v>
      </c>
      <c r="AE733" s="13">
        <v>46030</v>
      </c>
      <c r="AF733" s="6" t="s">
        <v>1310</v>
      </c>
      <c r="AG733" s="10"/>
      <c r="AH733" s="10"/>
      <c r="AI733" s="10"/>
      <c r="AJ733" s="10"/>
      <c r="AK733" s="10"/>
      <c r="AL733" s="10"/>
      <c r="AM733" s="10"/>
      <c r="AN733" s="10"/>
      <c r="AO733" s="10"/>
      <c r="AP733" s="10"/>
      <c r="AQ733" s="10"/>
      <c r="AR733" s="10"/>
      <c r="AS733" s="10"/>
      <c r="AT733" s="10"/>
      <c r="AU733" s="10"/>
      <c r="AV733" s="10"/>
      <c r="AW733" s="10"/>
      <c r="AX733" s="10"/>
      <c r="AY733" s="10"/>
      <c r="AZ733" s="10"/>
      <c r="BA733" s="10"/>
      <c r="BB733" s="10"/>
      <c r="BC733" s="10"/>
      <c r="BD733" s="10"/>
      <c r="BE733" s="10"/>
      <c r="BF733" s="10"/>
      <c r="BG733" s="10"/>
      <c r="BH733" s="10"/>
      <c r="BI733" s="10"/>
      <c r="BJ733" s="10"/>
      <c r="BK733" s="10"/>
      <c r="BL733" s="10"/>
      <c r="BM733" s="10"/>
      <c r="BN733" s="10"/>
      <c r="BO733" s="10"/>
      <c r="BP733" s="10"/>
      <c r="BQ733" s="10"/>
      <c r="BR733" s="10"/>
      <c r="BS733" s="10"/>
      <c r="BT733" s="10"/>
      <c r="BU733" s="10"/>
      <c r="BV733" s="10"/>
      <c r="BW733" s="10"/>
      <c r="BX733" s="10"/>
      <c r="BY733" s="10"/>
      <c r="BZ733" s="10"/>
      <c r="CA733" s="10"/>
      <c r="CB733" s="10"/>
      <c r="CC733" s="10"/>
      <c r="CD733" s="10"/>
      <c r="CE733" s="10"/>
      <c r="CF733" s="10"/>
      <c r="CG733" s="10"/>
    </row>
    <row r="734" spans="1:85" x14ac:dyDescent="0.25">
      <c r="A734" s="10">
        <v>2025</v>
      </c>
      <c r="B734" s="4">
        <v>45901</v>
      </c>
      <c r="C734" s="4">
        <v>45930</v>
      </c>
      <c r="D734" s="10" t="s">
        <v>84</v>
      </c>
      <c r="E734" s="6"/>
      <c r="F734" s="10" t="s">
        <v>1253</v>
      </c>
      <c r="G734" s="10" t="s">
        <v>1253</v>
      </c>
      <c r="H734" s="10" t="s">
        <v>1257</v>
      </c>
      <c r="I734" s="10" t="s">
        <v>304</v>
      </c>
      <c r="J734" s="10" t="s">
        <v>443</v>
      </c>
      <c r="K734" s="10" t="s">
        <v>242</v>
      </c>
      <c r="L734" s="10" t="s">
        <v>92</v>
      </c>
      <c r="M734" s="9">
        <v>13824</v>
      </c>
      <c r="N734" s="10" t="s">
        <v>213</v>
      </c>
      <c r="O734" s="9">
        <v>13262.32</v>
      </c>
      <c r="P734" s="10" t="s">
        <v>213</v>
      </c>
      <c r="Q734" s="12">
        <v>1</v>
      </c>
      <c r="R734" s="6">
        <v>1</v>
      </c>
      <c r="S734" s="6">
        <v>1</v>
      </c>
      <c r="T734" s="6">
        <v>1</v>
      </c>
      <c r="U734" s="6">
        <v>1</v>
      </c>
      <c r="V734" s="6">
        <v>1</v>
      </c>
      <c r="W734" s="6">
        <v>1</v>
      </c>
      <c r="X734" s="6">
        <v>2</v>
      </c>
      <c r="Y734" s="6">
        <v>1</v>
      </c>
      <c r="Z734" s="6">
        <v>1</v>
      </c>
      <c r="AA734" s="6">
        <v>1</v>
      </c>
      <c r="AB734" s="6">
        <v>1</v>
      </c>
      <c r="AC734" s="6">
        <v>1</v>
      </c>
      <c r="AD734" s="6" t="s">
        <v>865</v>
      </c>
      <c r="AE734" s="13">
        <v>46030</v>
      </c>
      <c r="AF734" s="6" t="s">
        <v>1310</v>
      </c>
      <c r="AG734" s="10"/>
      <c r="AH734" s="10"/>
      <c r="AI734" s="10"/>
      <c r="AJ734" s="10"/>
      <c r="AK734" s="10"/>
      <c r="AL734" s="10"/>
      <c r="AM734" s="10"/>
      <c r="AN734" s="10"/>
      <c r="AO734" s="10"/>
      <c r="AP734" s="10"/>
      <c r="AQ734" s="10"/>
      <c r="AR734" s="10"/>
      <c r="AS734" s="10"/>
      <c r="AT734" s="10"/>
      <c r="AU734" s="10"/>
      <c r="AV734" s="10"/>
      <c r="AW734" s="10"/>
      <c r="AX734" s="10"/>
      <c r="AY734" s="10"/>
      <c r="AZ734" s="10"/>
      <c r="BA734" s="10"/>
      <c r="BB734" s="10"/>
      <c r="BC734" s="10"/>
      <c r="BD734" s="10"/>
      <c r="BE734" s="10"/>
      <c r="BF734" s="10"/>
      <c r="BG734" s="10"/>
      <c r="BH734" s="10"/>
      <c r="BI734" s="10"/>
      <c r="BJ734" s="10"/>
      <c r="BK734" s="10"/>
      <c r="BL734" s="10"/>
      <c r="BM734" s="10"/>
      <c r="BN734" s="10"/>
      <c r="BO734" s="10"/>
      <c r="BP734" s="10"/>
      <c r="BQ734" s="10"/>
      <c r="BR734" s="10"/>
      <c r="BS734" s="10"/>
      <c r="BT734" s="10"/>
      <c r="BU734" s="10"/>
      <c r="BV734" s="10"/>
      <c r="BW734" s="10"/>
      <c r="BX734" s="10"/>
      <c r="BY734" s="10"/>
      <c r="BZ734" s="10"/>
      <c r="CA734" s="10"/>
      <c r="CB734" s="10"/>
      <c r="CC734" s="10"/>
      <c r="CD734" s="10"/>
      <c r="CE734" s="10"/>
      <c r="CF734" s="10"/>
      <c r="CG734" s="10"/>
    </row>
    <row r="735" spans="1:85" x14ac:dyDescent="0.25">
      <c r="A735" s="10">
        <v>2025</v>
      </c>
      <c r="B735" s="4">
        <v>45901</v>
      </c>
      <c r="C735" s="4">
        <v>45930</v>
      </c>
      <c r="D735" s="10" t="s">
        <v>84</v>
      </c>
      <c r="E735" s="6"/>
      <c r="F735" s="10" t="s">
        <v>1253</v>
      </c>
      <c r="G735" s="10" t="s">
        <v>1253</v>
      </c>
      <c r="H735" s="10" t="s">
        <v>1257</v>
      </c>
      <c r="I735" s="10" t="s">
        <v>1306</v>
      </c>
      <c r="J735" s="10" t="s">
        <v>1265</v>
      </c>
      <c r="K735" s="10" t="s">
        <v>274</v>
      </c>
      <c r="L735" s="10" t="s">
        <v>91</v>
      </c>
      <c r="M735" s="9">
        <v>12902.4</v>
      </c>
      <c r="N735" s="10" t="s">
        <v>213</v>
      </c>
      <c r="O735" s="9">
        <v>12505.88</v>
      </c>
      <c r="P735" s="10" t="s">
        <v>213</v>
      </c>
      <c r="Q735" s="12">
        <v>1</v>
      </c>
      <c r="R735" s="6">
        <v>1</v>
      </c>
      <c r="S735" s="6">
        <v>1</v>
      </c>
      <c r="T735" s="6">
        <v>1</v>
      </c>
      <c r="U735" s="6">
        <v>1</v>
      </c>
      <c r="V735" s="6">
        <v>1</v>
      </c>
      <c r="W735" s="6">
        <v>1</v>
      </c>
      <c r="X735" s="6">
        <v>2</v>
      </c>
      <c r="Y735" s="6">
        <v>1</v>
      </c>
      <c r="Z735" s="6">
        <v>1</v>
      </c>
      <c r="AA735" s="6">
        <v>1</v>
      </c>
      <c r="AB735" s="6">
        <v>1</v>
      </c>
      <c r="AC735" s="6">
        <v>1</v>
      </c>
      <c r="AD735" s="6" t="s">
        <v>865</v>
      </c>
      <c r="AE735" s="13">
        <v>46030</v>
      </c>
      <c r="AF735" s="6" t="s">
        <v>1310</v>
      </c>
      <c r="AG735" s="10"/>
      <c r="AH735" s="10"/>
      <c r="AI735" s="10"/>
      <c r="AJ735" s="10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0"/>
      <c r="AV735" s="10"/>
      <c r="AW735" s="10"/>
      <c r="AX735" s="10"/>
      <c r="AY735" s="10"/>
      <c r="AZ735" s="10"/>
      <c r="BA735" s="10"/>
      <c r="BB735" s="10"/>
      <c r="BC735" s="10"/>
      <c r="BD735" s="10"/>
      <c r="BE735" s="10"/>
      <c r="BF735" s="10"/>
      <c r="BG735" s="10"/>
      <c r="BH735" s="10"/>
      <c r="BI735" s="10"/>
      <c r="BJ735" s="10"/>
      <c r="BK735" s="10"/>
      <c r="BL735" s="10"/>
      <c r="BM735" s="10"/>
      <c r="BN735" s="10"/>
      <c r="BO735" s="10"/>
      <c r="BP735" s="10"/>
      <c r="BQ735" s="10"/>
      <c r="BR735" s="10"/>
      <c r="BS735" s="10"/>
      <c r="BT735" s="10"/>
      <c r="BU735" s="10"/>
      <c r="BV735" s="10"/>
      <c r="BW735" s="10"/>
      <c r="BX735" s="10"/>
      <c r="BY735" s="10"/>
      <c r="BZ735" s="10"/>
      <c r="CA735" s="10"/>
      <c r="CB735" s="10"/>
      <c r="CC735" s="10"/>
      <c r="CD735" s="10"/>
      <c r="CE735" s="10"/>
      <c r="CF735" s="10"/>
      <c r="CG735" s="10"/>
    </row>
    <row r="736" spans="1:85" x14ac:dyDescent="0.25">
      <c r="A736" s="10"/>
      <c r="B736" s="4"/>
      <c r="C736" s="4"/>
      <c r="D736" s="10"/>
      <c r="E736" s="6"/>
      <c r="F736" s="10"/>
      <c r="G736" s="10"/>
      <c r="H736" s="10"/>
      <c r="I736" s="10"/>
      <c r="J736" s="10"/>
      <c r="K736" s="10"/>
      <c r="L736" s="10"/>
      <c r="M736" s="9"/>
      <c r="N736" s="10"/>
      <c r="O736" s="9"/>
      <c r="P736" s="10"/>
      <c r="Q736" s="12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13"/>
      <c r="AF736" s="6"/>
      <c r="AG736" s="10"/>
      <c r="AH736" s="10"/>
      <c r="AI736" s="10"/>
      <c r="AJ736" s="10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0"/>
      <c r="AV736" s="10"/>
      <c r="AW736" s="10"/>
      <c r="AX736" s="10"/>
      <c r="AY736" s="10"/>
      <c r="AZ736" s="10"/>
      <c r="BA736" s="10"/>
      <c r="BB736" s="10"/>
      <c r="BC736" s="10"/>
      <c r="BD736" s="10"/>
      <c r="BE736" s="10"/>
      <c r="BF736" s="10"/>
      <c r="BG736" s="10"/>
      <c r="BH736" s="10"/>
      <c r="BI736" s="10"/>
      <c r="BJ736" s="10"/>
      <c r="BK736" s="10"/>
      <c r="BL736" s="10"/>
    </row>
    <row r="737" spans="1:64" x14ac:dyDescent="0.25">
      <c r="A737" s="10"/>
      <c r="B737" s="4"/>
      <c r="C737" s="4"/>
      <c r="D737" s="10"/>
      <c r="E737" s="6"/>
      <c r="F737" s="10"/>
      <c r="G737" s="10"/>
      <c r="H737" s="10"/>
      <c r="I737" s="10"/>
      <c r="J737" s="10"/>
      <c r="K737" s="10"/>
      <c r="L737" s="10"/>
      <c r="M737" s="9"/>
      <c r="N737" s="10"/>
      <c r="O737" s="9"/>
      <c r="P737" s="10"/>
      <c r="Q737" s="12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13"/>
      <c r="AF737" s="6"/>
      <c r="AG737" s="10"/>
      <c r="AH737" s="10"/>
      <c r="AI737" s="10"/>
      <c r="AJ737" s="10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0"/>
      <c r="AV737" s="10"/>
      <c r="AW737" s="10"/>
      <c r="AX737" s="10"/>
      <c r="AY737" s="10"/>
      <c r="AZ737" s="10"/>
      <c r="BA737" s="10"/>
      <c r="BB737" s="10"/>
      <c r="BC737" s="10"/>
      <c r="BD737" s="10"/>
      <c r="BE737" s="10"/>
      <c r="BF737" s="10"/>
      <c r="BG737" s="10"/>
      <c r="BH737" s="10"/>
      <c r="BI737" s="10"/>
      <c r="BJ737" s="10"/>
      <c r="BK737" s="10"/>
      <c r="BL737" s="10"/>
    </row>
    <row r="738" spans="1:64" x14ac:dyDescent="0.25">
      <c r="A738" s="10"/>
      <c r="B738" s="4"/>
      <c r="C738" s="4"/>
      <c r="D738" s="10"/>
      <c r="E738" s="6"/>
      <c r="F738" s="10"/>
      <c r="G738" s="10"/>
      <c r="H738" s="10"/>
      <c r="I738" s="10"/>
      <c r="J738" s="10"/>
      <c r="K738" s="10"/>
      <c r="L738" s="10"/>
      <c r="M738" s="9"/>
      <c r="N738" s="10"/>
      <c r="O738" s="9"/>
      <c r="P738" s="10"/>
      <c r="Q738" s="12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13"/>
      <c r="AF738" s="6"/>
      <c r="AG738" s="10"/>
      <c r="AH738" s="10"/>
      <c r="AI738" s="10"/>
      <c r="AJ738" s="10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0"/>
      <c r="AV738" s="10"/>
      <c r="AW738" s="10"/>
      <c r="AX738" s="10"/>
      <c r="AY738" s="10"/>
      <c r="AZ738" s="10"/>
      <c r="BA738" s="10"/>
      <c r="BB738" s="10"/>
      <c r="BC738" s="10"/>
      <c r="BD738" s="10"/>
      <c r="BE738" s="10"/>
      <c r="BF738" s="10"/>
      <c r="BG738" s="10"/>
      <c r="BH738" s="10"/>
      <c r="BI738" s="10"/>
      <c r="BJ738" s="10"/>
      <c r="BK738" s="10"/>
      <c r="BL738" s="10"/>
    </row>
    <row r="739" spans="1:64" x14ac:dyDescent="0.25">
      <c r="A739" s="10"/>
      <c r="B739" s="4"/>
      <c r="C739" s="4"/>
      <c r="D739" s="10"/>
      <c r="E739" s="6"/>
      <c r="F739" s="10"/>
      <c r="G739" s="10"/>
      <c r="H739" s="10"/>
      <c r="I739" s="10"/>
      <c r="J739" s="10"/>
      <c r="K739" s="10"/>
      <c r="L739" s="10"/>
      <c r="M739" s="9"/>
      <c r="N739" s="10"/>
      <c r="O739" s="9"/>
      <c r="P739" s="10"/>
      <c r="Q739" s="12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13"/>
      <c r="AF739" s="6"/>
      <c r="AG739" s="10"/>
      <c r="AH739" s="10"/>
      <c r="AI739" s="10"/>
      <c r="AJ739" s="10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0"/>
      <c r="AV739" s="10"/>
      <c r="AW739" s="10"/>
      <c r="AX739" s="10"/>
      <c r="AY739" s="10"/>
      <c r="AZ739" s="10"/>
      <c r="BA739" s="10"/>
      <c r="BB739" s="10"/>
      <c r="BC739" s="10"/>
      <c r="BD739" s="10"/>
      <c r="BE739" s="10"/>
      <c r="BF739" s="10"/>
      <c r="BG739" s="10"/>
      <c r="BH739" s="10"/>
      <c r="BI739" s="10"/>
      <c r="BJ739" s="10"/>
      <c r="BK739" s="10"/>
      <c r="BL739" s="10"/>
    </row>
    <row r="740" spans="1:64" x14ac:dyDescent="0.25">
      <c r="A740" s="10"/>
      <c r="B740" s="4"/>
      <c r="C740" s="4"/>
      <c r="D740" s="10"/>
      <c r="E740" s="6"/>
      <c r="F740" s="10"/>
      <c r="G740" s="10"/>
      <c r="H740" s="10"/>
      <c r="I740" s="10"/>
      <c r="J740" s="10"/>
      <c r="K740" s="10"/>
      <c r="L740" s="10"/>
      <c r="M740" s="9"/>
      <c r="N740" s="10"/>
      <c r="O740" s="9"/>
      <c r="P740" s="10"/>
      <c r="Q740" s="12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13"/>
      <c r="AF740" s="6"/>
      <c r="AG740" s="10"/>
      <c r="AH740" s="10"/>
      <c r="AI740" s="10"/>
      <c r="AJ740" s="10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0"/>
      <c r="AV740" s="10"/>
      <c r="AW740" s="10"/>
      <c r="AX740" s="10"/>
      <c r="AY740" s="10"/>
      <c r="AZ740" s="10"/>
      <c r="BA740" s="10"/>
      <c r="BB740" s="10"/>
      <c r="BC740" s="10"/>
      <c r="BD740" s="10"/>
      <c r="BE740" s="10"/>
      <c r="BF740" s="10"/>
      <c r="BG740" s="10"/>
      <c r="BH740" s="10"/>
      <c r="BI740" s="10"/>
      <c r="BJ740" s="10"/>
      <c r="BK740" s="10"/>
      <c r="BL740" s="10"/>
    </row>
    <row r="741" spans="1:64" x14ac:dyDescent="0.25">
      <c r="A741" s="10"/>
      <c r="B741" s="4"/>
      <c r="C741" s="4"/>
      <c r="D741" s="10"/>
      <c r="E741" s="6"/>
      <c r="F741" s="10"/>
      <c r="G741" s="10"/>
      <c r="H741" s="10"/>
      <c r="I741" s="10"/>
      <c r="J741" s="10"/>
      <c r="K741" s="10"/>
      <c r="L741" s="10"/>
      <c r="M741" s="9"/>
      <c r="N741" s="10"/>
      <c r="O741" s="9"/>
      <c r="P741" s="10"/>
      <c r="Q741" s="12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13"/>
      <c r="AF741" s="6"/>
      <c r="AG741" s="10"/>
      <c r="AH741" s="10"/>
      <c r="AI741" s="10"/>
      <c r="AJ741" s="10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0"/>
      <c r="AV741" s="10"/>
      <c r="AW741" s="10"/>
      <c r="AX741" s="10"/>
      <c r="AY741" s="10"/>
      <c r="AZ741" s="10"/>
      <c r="BA741" s="10"/>
      <c r="BB741" s="10"/>
      <c r="BC741" s="10"/>
      <c r="BD741" s="10"/>
      <c r="BE741" s="10"/>
      <c r="BF741" s="10"/>
      <c r="BG741" s="10"/>
      <c r="BH741" s="10"/>
      <c r="BI741" s="10"/>
      <c r="BJ741" s="10"/>
      <c r="BK741" s="10"/>
      <c r="BL741" s="10"/>
    </row>
    <row r="742" spans="1:64" x14ac:dyDescent="0.25">
      <c r="A742" s="10"/>
      <c r="B742" s="4"/>
      <c r="C742" s="4"/>
      <c r="D742" s="10"/>
      <c r="E742" s="6"/>
      <c r="F742" s="10"/>
      <c r="G742" s="10"/>
      <c r="H742" s="10"/>
      <c r="I742" s="10"/>
      <c r="J742" s="10"/>
      <c r="K742" s="10"/>
      <c r="L742" s="10"/>
      <c r="M742" s="9"/>
      <c r="N742" s="10"/>
      <c r="O742" s="9"/>
      <c r="P742" s="10"/>
      <c r="Q742" s="12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13"/>
      <c r="AF742" s="6"/>
      <c r="AG742" s="10"/>
      <c r="AH742" s="10"/>
      <c r="AI742" s="10"/>
      <c r="AJ742" s="10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0"/>
      <c r="AV742" s="10"/>
      <c r="AW742" s="10"/>
      <c r="AX742" s="10"/>
      <c r="AY742" s="10"/>
      <c r="AZ742" s="10"/>
      <c r="BA742" s="10"/>
      <c r="BB742" s="10"/>
      <c r="BC742" s="10"/>
      <c r="BD742" s="10"/>
      <c r="BE742" s="10"/>
      <c r="BF742" s="10"/>
      <c r="BG742" s="10"/>
      <c r="BH742" s="10"/>
      <c r="BI742" s="10"/>
      <c r="BJ742" s="10"/>
      <c r="BK742" s="10"/>
      <c r="BL742" s="10"/>
    </row>
    <row r="743" spans="1:64" x14ac:dyDescent="0.25">
      <c r="A743" s="10"/>
      <c r="B743" s="4"/>
      <c r="C743" s="4"/>
      <c r="D743" s="10"/>
      <c r="E743" s="6"/>
      <c r="F743" s="10"/>
      <c r="G743" s="10"/>
      <c r="H743" s="10"/>
      <c r="I743" s="10"/>
      <c r="J743" s="10"/>
      <c r="K743" s="10"/>
      <c r="L743" s="10"/>
      <c r="M743" s="9"/>
      <c r="N743" s="10"/>
      <c r="O743" s="9"/>
      <c r="P743" s="10"/>
      <c r="Q743" s="12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13"/>
      <c r="AF743" s="6"/>
      <c r="AG743" s="10"/>
      <c r="AH743" s="10"/>
      <c r="AI743" s="10"/>
      <c r="AJ743" s="10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0"/>
      <c r="AV743" s="10"/>
      <c r="AW743" s="10"/>
      <c r="AX743" s="10"/>
      <c r="AY743" s="10"/>
      <c r="AZ743" s="10"/>
      <c r="BA743" s="10"/>
      <c r="BB743" s="10"/>
      <c r="BC743" s="10"/>
      <c r="BD743" s="10"/>
      <c r="BE743" s="10"/>
      <c r="BF743" s="10"/>
      <c r="BG743" s="10"/>
      <c r="BH743" s="10"/>
      <c r="BI743" s="10"/>
      <c r="BJ743" s="10"/>
      <c r="BK743" s="10"/>
      <c r="BL743" s="10"/>
    </row>
    <row r="744" spans="1:64" x14ac:dyDescent="0.25">
      <c r="A744" s="10"/>
      <c r="B744" s="4"/>
      <c r="C744" s="4"/>
      <c r="D744" s="10"/>
      <c r="E744" s="6"/>
      <c r="F744" s="10"/>
      <c r="G744" s="10"/>
      <c r="H744" s="10"/>
      <c r="I744" s="10"/>
      <c r="J744" s="10"/>
      <c r="K744" s="10"/>
      <c r="L744" s="10"/>
      <c r="M744" s="9"/>
      <c r="N744" s="10"/>
      <c r="O744" s="9"/>
      <c r="P744" s="10"/>
      <c r="Q744" s="12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13"/>
      <c r="AF744" s="6"/>
      <c r="AG744" s="10"/>
      <c r="AH744" s="10"/>
      <c r="AI744" s="10"/>
      <c r="AJ744" s="10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0"/>
      <c r="AV744" s="10"/>
      <c r="AW744" s="10"/>
      <c r="AX744" s="10"/>
      <c r="AY744" s="10"/>
      <c r="AZ744" s="10"/>
      <c r="BA744" s="10"/>
      <c r="BB744" s="10"/>
      <c r="BC744" s="10"/>
      <c r="BD744" s="10"/>
      <c r="BE744" s="10"/>
      <c r="BF744" s="10"/>
      <c r="BG744" s="10"/>
      <c r="BH744" s="10"/>
      <c r="BI744" s="10"/>
      <c r="BJ744" s="10"/>
      <c r="BK744" s="10"/>
      <c r="BL744" s="10"/>
    </row>
    <row r="745" spans="1:64" x14ac:dyDescent="0.25">
      <c r="A745" s="10"/>
      <c r="B745" s="4"/>
      <c r="C745" s="4"/>
      <c r="D745" s="10"/>
      <c r="E745" s="6"/>
      <c r="F745" s="10"/>
      <c r="G745" s="10"/>
      <c r="H745" s="10"/>
      <c r="I745" s="10"/>
      <c r="J745" s="10"/>
      <c r="K745" s="10"/>
      <c r="L745" s="10"/>
      <c r="M745" s="9"/>
      <c r="N745" s="10"/>
      <c r="O745" s="9"/>
      <c r="P745" s="10"/>
      <c r="Q745" s="12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13"/>
      <c r="AF745" s="6"/>
      <c r="AG745" s="10"/>
      <c r="AH745" s="10"/>
      <c r="AI745" s="10"/>
      <c r="AJ745" s="10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0"/>
      <c r="AV745" s="10"/>
      <c r="AW745" s="10"/>
      <c r="AX745" s="10"/>
      <c r="AY745" s="10"/>
      <c r="AZ745" s="10"/>
      <c r="BA745" s="10"/>
      <c r="BB745" s="10"/>
      <c r="BC745" s="10"/>
      <c r="BD745" s="10"/>
      <c r="BE745" s="10"/>
      <c r="BF745" s="10"/>
      <c r="BG745" s="10"/>
      <c r="BH745" s="10"/>
      <c r="BI745" s="10"/>
      <c r="BJ745" s="10"/>
      <c r="BK745" s="10"/>
      <c r="BL745" s="10"/>
    </row>
    <row r="746" spans="1:64" x14ac:dyDescent="0.25">
      <c r="A746" s="10"/>
      <c r="B746" s="4"/>
      <c r="C746" s="4"/>
      <c r="D746" s="10"/>
      <c r="E746" s="6"/>
      <c r="F746" s="10"/>
      <c r="G746" s="10"/>
      <c r="H746" s="10"/>
      <c r="I746" s="10"/>
      <c r="J746" s="10"/>
      <c r="K746" s="10"/>
      <c r="L746" s="10"/>
      <c r="M746" s="9"/>
      <c r="N746" s="10"/>
      <c r="O746" s="9"/>
      <c r="P746" s="10"/>
      <c r="Q746" s="12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13"/>
      <c r="AF746" s="6"/>
      <c r="AG746" s="10"/>
      <c r="AH746" s="10"/>
      <c r="AI746" s="10"/>
      <c r="AJ746" s="10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0"/>
      <c r="AV746" s="10"/>
      <c r="AW746" s="10"/>
      <c r="AX746" s="10"/>
      <c r="AY746" s="10"/>
      <c r="AZ746" s="10"/>
      <c r="BA746" s="10"/>
      <c r="BB746" s="10"/>
      <c r="BC746" s="10"/>
      <c r="BD746" s="10"/>
      <c r="BE746" s="10"/>
      <c r="BF746" s="10"/>
      <c r="BG746" s="10"/>
      <c r="BH746" s="10"/>
      <c r="BI746" s="10"/>
      <c r="BJ746" s="10"/>
      <c r="BK746" s="10"/>
      <c r="BL746" s="10"/>
    </row>
    <row r="747" spans="1:64" x14ac:dyDescent="0.25">
      <c r="A747" s="10"/>
      <c r="B747" s="4"/>
      <c r="C747" s="4"/>
      <c r="D747" s="10"/>
      <c r="E747" s="6"/>
      <c r="F747" s="10"/>
      <c r="G747" s="10"/>
      <c r="H747" s="10"/>
      <c r="I747" s="10"/>
      <c r="J747" s="10"/>
      <c r="K747" s="10"/>
      <c r="L747" s="10"/>
      <c r="M747" s="9"/>
      <c r="N747" s="10"/>
      <c r="O747" s="9"/>
      <c r="P747" s="10"/>
      <c r="Q747" s="12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13"/>
      <c r="AF747" s="6"/>
      <c r="AG747" s="10"/>
      <c r="AH747" s="10"/>
      <c r="AI747" s="10"/>
      <c r="AJ747" s="10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0"/>
      <c r="AV747" s="10"/>
      <c r="AW747" s="10"/>
      <c r="AX747" s="10"/>
      <c r="AY747" s="10"/>
      <c r="AZ747" s="10"/>
      <c r="BA747" s="10"/>
      <c r="BB747" s="10"/>
      <c r="BC747" s="10"/>
      <c r="BD747" s="10"/>
      <c r="BE747" s="10"/>
      <c r="BF747" s="10"/>
      <c r="BG747" s="10"/>
      <c r="BH747" s="10"/>
      <c r="BI747" s="10"/>
      <c r="BJ747" s="10"/>
      <c r="BK747" s="10"/>
      <c r="BL747" s="10"/>
    </row>
    <row r="748" spans="1:64" x14ac:dyDescent="0.25">
      <c r="A748" s="10"/>
      <c r="B748" s="4"/>
      <c r="C748" s="4"/>
      <c r="D748" s="10"/>
      <c r="E748" s="6"/>
      <c r="F748" s="10"/>
      <c r="G748" s="10"/>
      <c r="H748" s="10"/>
      <c r="I748" s="10"/>
      <c r="J748" s="10"/>
      <c r="K748" s="10"/>
      <c r="L748" s="10"/>
      <c r="M748" s="9"/>
      <c r="N748" s="10"/>
      <c r="O748" s="9"/>
      <c r="P748" s="10"/>
      <c r="Q748" s="12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13"/>
      <c r="AF748" s="6"/>
      <c r="AG748" s="10"/>
      <c r="AH748" s="10"/>
      <c r="AI748" s="10"/>
      <c r="AJ748" s="10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0"/>
      <c r="AV748" s="10"/>
      <c r="AW748" s="10"/>
      <c r="AX748" s="10"/>
      <c r="AY748" s="10"/>
      <c r="AZ748" s="10"/>
      <c r="BA748" s="10"/>
      <c r="BB748" s="10"/>
      <c r="BC748" s="10"/>
      <c r="BD748" s="10"/>
      <c r="BE748" s="10"/>
      <c r="BF748" s="10"/>
      <c r="BG748" s="10"/>
      <c r="BH748" s="10"/>
      <c r="BI748" s="10"/>
      <c r="BJ748" s="10"/>
      <c r="BK748" s="10"/>
      <c r="BL748" s="10"/>
    </row>
    <row r="749" spans="1:64" x14ac:dyDescent="0.25">
      <c r="A749" s="10"/>
      <c r="B749" s="4"/>
      <c r="C749" s="4"/>
      <c r="D749" s="10"/>
      <c r="E749" s="6"/>
      <c r="F749" s="10"/>
      <c r="G749" s="10"/>
      <c r="H749" s="10"/>
      <c r="I749" s="10"/>
      <c r="J749" s="10"/>
      <c r="K749" s="10"/>
      <c r="L749" s="10"/>
      <c r="M749" s="9"/>
      <c r="N749" s="10"/>
      <c r="O749" s="9"/>
      <c r="P749" s="10"/>
      <c r="Q749" s="12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13"/>
      <c r="AF749" s="6"/>
      <c r="AG749" s="10"/>
      <c r="AH749" s="10"/>
      <c r="AI749" s="10"/>
      <c r="AJ749" s="10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0"/>
      <c r="AV749" s="10"/>
      <c r="AW749" s="10"/>
      <c r="AX749" s="10"/>
      <c r="AY749" s="10"/>
      <c r="AZ749" s="10"/>
      <c r="BA749" s="10"/>
      <c r="BB749" s="10"/>
      <c r="BC749" s="10"/>
      <c r="BD749" s="10"/>
      <c r="BE749" s="10"/>
      <c r="BF749" s="10"/>
      <c r="BG749" s="10"/>
      <c r="BH749" s="10"/>
      <c r="BI749" s="10"/>
      <c r="BJ749" s="10"/>
      <c r="BK749" s="10"/>
      <c r="BL749" s="10"/>
    </row>
    <row r="750" spans="1:64" x14ac:dyDescent="0.25">
      <c r="A750" s="10"/>
      <c r="B750" s="4"/>
      <c r="C750" s="4"/>
      <c r="D750" s="10"/>
      <c r="E750" s="6"/>
      <c r="F750" s="10"/>
      <c r="G750" s="10"/>
      <c r="H750" s="10"/>
      <c r="I750" s="10"/>
      <c r="J750" s="10"/>
      <c r="K750" s="10"/>
      <c r="L750" s="10"/>
      <c r="M750" s="9"/>
      <c r="N750" s="10"/>
      <c r="O750" s="9"/>
      <c r="P750" s="10"/>
      <c r="Q750" s="12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13"/>
      <c r="AF750" s="6"/>
      <c r="AG750" s="10"/>
      <c r="AH750" s="10"/>
      <c r="AI750" s="10"/>
      <c r="AJ750" s="10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0"/>
      <c r="AV750" s="10"/>
      <c r="AW750" s="10"/>
      <c r="AX750" s="10"/>
      <c r="AY750" s="10"/>
      <c r="AZ750" s="10"/>
      <c r="BA750" s="10"/>
      <c r="BB750" s="10"/>
      <c r="BC750" s="10"/>
      <c r="BD750" s="10"/>
      <c r="BE750" s="10"/>
      <c r="BF750" s="10"/>
      <c r="BG750" s="10"/>
      <c r="BH750" s="10"/>
      <c r="BI750" s="10"/>
      <c r="BJ750" s="10"/>
      <c r="BK750" s="10"/>
      <c r="BL750" s="10"/>
    </row>
    <row r="751" spans="1:64" x14ac:dyDescent="0.25">
      <c r="A751" s="10"/>
      <c r="B751" s="4"/>
      <c r="C751" s="4"/>
      <c r="D751" s="10"/>
      <c r="E751" s="6"/>
      <c r="F751" s="10"/>
      <c r="G751" s="10"/>
      <c r="H751" s="10"/>
      <c r="I751" s="10"/>
      <c r="J751" s="10"/>
      <c r="K751" s="10"/>
      <c r="L751" s="10"/>
      <c r="M751" s="9"/>
      <c r="N751" s="10"/>
      <c r="O751" s="9"/>
      <c r="P751" s="10"/>
      <c r="Q751" s="12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13"/>
      <c r="AF751" s="6"/>
      <c r="AG751" s="10"/>
      <c r="AH751" s="10"/>
      <c r="AI751" s="10"/>
      <c r="AJ751" s="10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0"/>
      <c r="AV751" s="10"/>
      <c r="AW751" s="10"/>
      <c r="AX751" s="10"/>
      <c r="AY751" s="10"/>
      <c r="AZ751" s="10"/>
      <c r="BA751" s="10"/>
      <c r="BB751" s="10"/>
      <c r="BC751" s="10"/>
      <c r="BD751" s="10"/>
      <c r="BE751" s="10"/>
      <c r="BF751" s="10"/>
      <c r="BG751" s="10"/>
      <c r="BH751" s="10"/>
      <c r="BI751" s="10"/>
      <c r="BJ751" s="10"/>
      <c r="BK751" s="10"/>
      <c r="BL751" s="10"/>
    </row>
    <row r="752" spans="1:64" x14ac:dyDescent="0.25">
      <c r="A752" s="10"/>
      <c r="B752" s="4"/>
      <c r="C752" s="4"/>
      <c r="D752" s="10"/>
      <c r="E752" s="6"/>
      <c r="F752" s="10"/>
      <c r="G752" s="10"/>
      <c r="H752" s="10"/>
      <c r="I752" s="10"/>
      <c r="J752" s="10"/>
      <c r="K752" s="10"/>
      <c r="L752" s="10"/>
      <c r="M752" s="9"/>
      <c r="N752" s="10"/>
      <c r="O752" s="9"/>
      <c r="P752" s="10"/>
      <c r="Q752" s="12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13"/>
      <c r="AF752" s="6"/>
      <c r="AG752" s="10"/>
      <c r="AH752" s="10"/>
      <c r="AI752" s="10"/>
      <c r="AJ752" s="10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0"/>
      <c r="AV752" s="10"/>
      <c r="AW752" s="10"/>
      <c r="AX752" s="10"/>
      <c r="AY752" s="10"/>
      <c r="AZ752" s="10"/>
      <c r="BA752" s="10"/>
      <c r="BB752" s="10"/>
      <c r="BC752" s="10"/>
      <c r="BD752" s="10"/>
      <c r="BE752" s="10"/>
      <c r="BF752" s="10"/>
      <c r="BG752" s="10"/>
      <c r="BH752" s="10"/>
      <c r="BI752" s="10"/>
      <c r="BJ752" s="10"/>
      <c r="BK752" s="10"/>
      <c r="BL752" s="10"/>
    </row>
    <row r="753" spans="1:64" x14ac:dyDescent="0.25">
      <c r="A753" s="10"/>
      <c r="B753" s="4"/>
      <c r="C753" s="4"/>
      <c r="D753" s="10"/>
      <c r="E753" s="6"/>
      <c r="F753" s="10"/>
      <c r="G753" s="10"/>
      <c r="H753" s="10"/>
      <c r="I753" s="10"/>
      <c r="J753" s="10"/>
      <c r="K753" s="10"/>
      <c r="L753" s="10"/>
      <c r="M753" s="9"/>
      <c r="N753" s="10"/>
      <c r="O753" s="9"/>
      <c r="P753" s="10"/>
      <c r="Q753" s="12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13"/>
      <c r="AF753" s="6"/>
      <c r="AG753" s="10"/>
      <c r="AH753" s="10"/>
      <c r="AI753" s="10"/>
      <c r="AJ753" s="10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0"/>
      <c r="AV753" s="10"/>
      <c r="AW753" s="10"/>
      <c r="AX753" s="10"/>
      <c r="AY753" s="10"/>
      <c r="AZ753" s="10"/>
      <c r="BA753" s="10"/>
      <c r="BB753" s="10"/>
      <c r="BC753" s="10"/>
      <c r="BD753" s="10"/>
      <c r="BE753" s="10"/>
      <c r="BF753" s="10"/>
      <c r="BG753" s="10"/>
      <c r="BH753" s="10"/>
      <c r="BI753" s="10"/>
      <c r="BJ753" s="10"/>
      <c r="BK753" s="10"/>
      <c r="BL753" s="10"/>
    </row>
    <row r="754" spans="1:64" x14ac:dyDescent="0.25">
      <c r="A754" s="10"/>
      <c r="B754" s="4"/>
      <c r="C754" s="4"/>
      <c r="D754" s="10"/>
      <c r="E754" s="7"/>
      <c r="F754" s="5"/>
      <c r="G754" s="5"/>
      <c r="H754" s="5"/>
      <c r="I754" s="5"/>
      <c r="J754" s="5"/>
      <c r="K754" s="5"/>
      <c r="L754" s="10"/>
      <c r="M754" s="9"/>
      <c r="N754" s="10"/>
      <c r="O754" s="9"/>
      <c r="P754" s="10"/>
      <c r="Q754" s="12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13"/>
      <c r="AF754" s="6"/>
      <c r="AG754" s="10"/>
      <c r="AH754" s="10"/>
      <c r="AI754" s="10"/>
      <c r="AJ754" s="10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0"/>
      <c r="AV754" s="10"/>
      <c r="AW754" s="10"/>
      <c r="AX754" s="10"/>
      <c r="AY754" s="10"/>
      <c r="AZ754" s="10"/>
      <c r="BA754" s="10"/>
      <c r="BB754" s="10"/>
      <c r="BC754" s="10"/>
      <c r="BD754" s="10"/>
      <c r="BE754" s="10"/>
      <c r="BF754" s="10"/>
      <c r="BG754" s="10"/>
      <c r="BH754" s="10"/>
      <c r="BI754" s="10"/>
      <c r="BJ754" s="10"/>
      <c r="BK754" s="10"/>
      <c r="BL754" s="10"/>
    </row>
    <row r="755" spans="1:64" x14ac:dyDescent="0.25">
      <c r="A755" s="10"/>
      <c r="B755" s="4"/>
      <c r="C755" s="4"/>
      <c r="D755" s="10"/>
      <c r="E755" s="7"/>
      <c r="F755" s="5"/>
      <c r="G755" s="5"/>
      <c r="H755" s="5"/>
      <c r="I755" s="5"/>
      <c r="J755" s="5"/>
      <c r="K755" s="5"/>
      <c r="L755" s="10"/>
      <c r="M755" s="9"/>
      <c r="N755" s="10"/>
      <c r="O755" s="9"/>
      <c r="P755" s="10"/>
      <c r="Q755" s="12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13"/>
      <c r="AF755" s="6"/>
      <c r="AG755" s="10"/>
      <c r="AH755" s="10"/>
      <c r="AI755" s="10"/>
      <c r="AJ755" s="10"/>
      <c r="AK755" s="10"/>
      <c r="AL755" s="10"/>
      <c r="AM755" s="10"/>
      <c r="AN755" s="10"/>
      <c r="AO755" s="10"/>
      <c r="AP755" s="10"/>
      <c r="AQ755" s="10"/>
      <c r="AR755" s="10"/>
      <c r="AS755" s="10"/>
      <c r="AT755" s="10"/>
      <c r="AU755" s="10"/>
      <c r="AV755" s="10"/>
      <c r="AW755" s="10"/>
      <c r="AX755" s="10"/>
      <c r="AY755" s="10"/>
      <c r="AZ755" s="10"/>
      <c r="BA755" s="10"/>
      <c r="BB755" s="10"/>
      <c r="BC755" s="10"/>
      <c r="BD755" s="10"/>
      <c r="BE755" s="10"/>
      <c r="BF755" s="10"/>
      <c r="BG755" s="10"/>
      <c r="BH755" s="10"/>
      <c r="BI755" s="10"/>
      <c r="BJ755" s="10"/>
      <c r="BK755" s="10"/>
      <c r="BL755" s="10"/>
    </row>
    <row r="756" spans="1:64" x14ac:dyDescent="0.25">
      <c r="A756" s="10"/>
      <c r="B756" s="4"/>
      <c r="C756" s="4"/>
      <c r="D756" s="10"/>
      <c r="E756" s="7"/>
      <c r="F756" s="5"/>
      <c r="G756" s="5"/>
      <c r="H756" s="5"/>
      <c r="I756" s="5"/>
      <c r="J756" s="5"/>
      <c r="K756" s="5"/>
      <c r="L756" s="10"/>
      <c r="M756" s="9"/>
      <c r="N756" s="10"/>
      <c r="O756" s="9"/>
      <c r="P756" s="10"/>
      <c r="Q756" s="12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13"/>
      <c r="AF756" s="6"/>
      <c r="AG756" s="10"/>
      <c r="AH756" s="10"/>
      <c r="AI756" s="10"/>
      <c r="AJ756" s="10"/>
      <c r="AK756" s="10"/>
      <c r="AL756" s="10"/>
      <c r="AM756" s="10"/>
      <c r="AN756" s="10"/>
      <c r="AO756" s="10"/>
      <c r="AP756" s="10"/>
      <c r="AQ756" s="10"/>
      <c r="AR756" s="10"/>
      <c r="AS756" s="10"/>
      <c r="AT756" s="10"/>
      <c r="AU756" s="10"/>
      <c r="AV756" s="10"/>
      <c r="AW756" s="10"/>
      <c r="AX756" s="10"/>
      <c r="AY756" s="10"/>
      <c r="AZ756" s="10"/>
      <c r="BA756" s="10"/>
      <c r="BB756" s="10"/>
      <c r="BC756" s="10"/>
      <c r="BD756" s="10"/>
      <c r="BE756" s="10"/>
      <c r="BF756" s="10"/>
      <c r="BG756" s="10"/>
      <c r="BH756" s="10"/>
      <c r="BI756" s="10"/>
      <c r="BJ756" s="10"/>
      <c r="BK756" s="10"/>
      <c r="BL756" s="10"/>
    </row>
    <row r="757" spans="1:64" x14ac:dyDescent="0.25">
      <c r="A757" s="10"/>
      <c r="B757" s="4"/>
      <c r="C757" s="4"/>
      <c r="D757" s="10"/>
      <c r="E757" s="7"/>
      <c r="F757" s="5"/>
      <c r="G757" s="5"/>
      <c r="H757" s="5"/>
      <c r="I757" s="5"/>
      <c r="J757" s="5"/>
      <c r="K757" s="5"/>
      <c r="L757" s="10"/>
      <c r="M757" s="9"/>
      <c r="N757" s="10"/>
      <c r="O757" s="9"/>
      <c r="P757" s="10"/>
      <c r="Q757" s="12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13"/>
      <c r="AF757" s="6"/>
      <c r="AG757" s="10"/>
      <c r="AH757" s="10"/>
      <c r="AI757" s="10"/>
      <c r="AJ757" s="10"/>
      <c r="AK757" s="10"/>
      <c r="AL757" s="10"/>
      <c r="AM757" s="10"/>
      <c r="AN757" s="10"/>
      <c r="AO757" s="10"/>
      <c r="AP757" s="10"/>
      <c r="AQ757" s="10"/>
      <c r="AR757" s="10"/>
      <c r="AS757" s="10"/>
      <c r="AT757" s="10"/>
      <c r="AU757" s="10"/>
      <c r="AV757" s="10"/>
      <c r="AW757" s="10"/>
      <c r="AX757" s="10"/>
      <c r="AY757" s="10"/>
      <c r="AZ757" s="10"/>
      <c r="BA757" s="10"/>
      <c r="BB757" s="10"/>
      <c r="BC757" s="10"/>
      <c r="BD757" s="10"/>
      <c r="BE757" s="10"/>
      <c r="BF757" s="10"/>
      <c r="BG757" s="10"/>
      <c r="BH757" s="10"/>
      <c r="BI757" s="10"/>
      <c r="BJ757" s="10"/>
      <c r="BK757" s="10"/>
      <c r="BL757" s="10"/>
    </row>
    <row r="758" spans="1:64" x14ac:dyDescent="0.25">
      <c r="A758" s="10"/>
      <c r="B758" s="4"/>
      <c r="C758" s="4"/>
      <c r="D758" s="10"/>
      <c r="E758" s="7"/>
      <c r="F758" s="5"/>
      <c r="G758" s="5"/>
      <c r="H758" s="5"/>
      <c r="I758" s="5"/>
      <c r="J758" s="5"/>
      <c r="K758" s="5"/>
      <c r="L758" s="10"/>
      <c r="M758" s="9"/>
      <c r="N758" s="10"/>
      <c r="O758" s="9"/>
      <c r="P758" s="10"/>
      <c r="Q758" s="12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13"/>
      <c r="AF758" s="6"/>
      <c r="AG758" s="10"/>
      <c r="AH758" s="10"/>
      <c r="AI758" s="10"/>
      <c r="AJ758" s="10"/>
      <c r="AK758" s="10"/>
      <c r="AL758" s="10"/>
      <c r="AM758" s="10"/>
      <c r="AN758" s="10"/>
      <c r="AO758" s="10"/>
      <c r="AP758" s="10"/>
      <c r="AQ758" s="10"/>
      <c r="AR758" s="10"/>
      <c r="AS758" s="10"/>
      <c r="AT758" s="10"/>
      <c r="AU758" s="10"/>
      <c r="AV758" s="10"/>
      <c r="AW758" s="10"/>
      <c r="AX758" s="10"/>
      <c r="AY758" s="10"/>
      <c r="AZ758" s="10"/>
      <c r="BA758" s="10"/>
      <c r="BB758" s="10"/>
      <c r="BC758" s="10"/>
      <c r="BD758" s="10"/>
      <c r="BE758" s="10"/>
      <c r="BF758" s="10"/>
      <c r="BG758" s="10"/>
      <c r="BH758" s="10"/>
      <c r="BI758" s="10"/>
      <c r="BJ758" s="10"/>
      <c r="BK758" s="10"/>
      <c r="BL758" s="10"/>
    </row>
    <row r="759" spans="1:64" x14ac:dyDescent="0.25">
      <c r="A759" s="10"/>
      <c r="B759" s="4"/>
      <c r="C759" s="4"/>
      <c r="D759" s="10"/>
      <c r="E759" s="7"/>
      <c r="F759" s="5"/>
      <c r="G759" s="5"/>
      <c r="H759" s="5"/>
      <c r="I759" s="5"/>
      <c r="J759" s="5"/>
      <c r="K759" s="5"/>
      <c r="L759" s="10"/>
      <c r="M759" s="9"/>
      <c r="N759" s="10"/>
      <c r="O759" s="9"/>
      <c r="P759" s="10"/>
      <c r="Q759" s="12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13"/>
      <c r="AF759" s="6"/>
      <c r="AG759" s="10"/>
      <c r="AH759" s="10"/>
      <c r="AI759" s="10"/>
      <c r="AJ759" s="10"/>
      <c r="AK759" s="10"/>
      <c r="AL759" s="10"/>
      <c r="AM759" s="10"/>
      <c r="AN759" s="10"/>
      <c r="AO759" s="10"/>
      <c r="AP759" s="10"/>
      <c r="AQ759" s="10"/>
      <c r="AR759" s="10"/>
      <c r="AS759" s="10"/>
      <c r="AT759" s="10"/>
      <c r="AU759" s="10"/>
      <c r="AV759" s="10"/>
      <c r="AW759" s="10"/>
      <c r="AX759" s="10"/>
      <c r="AY759" s="10"/>
      <c r="AZ759" s="10"/>
      <c r="BA759" s="10"/>
      <c r="BB759" s="10"/>
      <c r="BC759" s="10"/>
      <c r="BD759" s="10"/>
      <c r="BE759" s="10"/>
      <c r="BF759" s="10"/>
      <c r="BG759" s="10"/>
      <c r="BH759" s="10"/>
      <c r="BI759" s="10"/>
      <c r="BJ759" s="10"/>
      <c r="BK759" s="10"/>
      <c r="BL759" s="10"/>
    </row>
    <row r="760" spans="1:64" x14ac:dyDescent="0.25">
      <c r="A760" s="10"/>
      <c r="B760" s="4"/>
      <c r="C760" s="4"/>
      <c r="D760" s="10"/>
      <c r="E760" s="7"/>
      <c r="F760" s="5"/>
      <c r="G760" s="5"/>
      <c r="H760" s="5"/>
      <c r="I760" s="5"/>
      <c r="J760" s="5"/>
      <c r="K760" s="5"/>
      <c r="L760" s="10"/>
      <c r="M760" s="9"/>
      <c r="N760" s="10"/>
      <c r="O760" s="9"/>
      <c r="P760" s="10"/>
      <c r="Q760" s="12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13"/>
      <c r="AF760" s="6"/>
      <c r="AG760" s="10"/>
      <c r="AH760" s="10"/>
      <c r="AI760" s="10"/>
      <c r="AJ760" s="10"/>
      <c r="AK760" s="10"/>
      <c r="AL760" s="10"/>
      <c r="AM760" s="10"/>
      <c r="AN760" s="10"/>
      <c r="AO760" s="10"/>
      <c r="AP760" s="10"/>
      <c r="AQ760" s="10"/>
      <c r="AR760" s="10"/>
      <c r="AS760" s="10"/>
      <c r="AT760" s="10"/>
      <c r="AU760" s="10"/>
      <c r="AV760" s="10"/>
      <c r="AW760" s="10"/>
      <c r="AX760" s="10"/>
      <c r="AY760" s="10"/>
      <c r="AZ760" s="10"/>
      <c r="BA760" s="10"/>
      <c r="BB760" s="10"/>
      <c r="BC760" s="10"/>
      <c r="BD760" s="10"/>
      <c r="BE760" s="10"/>
      <c r="BF760" s="10"/>
      <c r="BG760" s="10"/>
      <c r="BH760" s="10"/>
      <c r="BI760" s="10"/>
      <c r="BJ760" s="10"/>
      <c r="BK760" s="10"/>
      <c r="BL760" s="10"/>
    </row>
    <row r="761" spans="1:64" x14ac:dyDescent="0.25">
      <c r="A761" s="10"/>
      <c r="B761" s="4"/>
      <c r="C761" s="4"/>
      <c r="D761" s="10"/>
      <c r="E761" s="7"/>
      <c r="F761" s="5"/>
      <c r="G761" s="5"/>
      <c r="H761" s="5"/>
      <c r="I761" s="5"/>
      <c r="J761" s="5"/>
      <c r="K761" s="5"/>
      <c r="L761" s="10"/>
      <c r="M761" s="9"/>
      <c r="N761" s="10"/>
      <c r="O761" s="9"/>
      <c r="P761" s="10"/>
      <c r="Q761" s="12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13"/>
      <c r="AF761" s="6"/>
      <c r="AG761" s="10"/>
      <c r="AH761" s="10"/>
      <c r="AI761" s="10"/>
      <c r="AJ761" s="10"/>
      <c r="AK761" s="10"/>
      <c r="AL761" s="10"/>
      <c r="AM761" s="10"/>
      <c r="AN761" s="10"/>
      <c r="AO761" s="10"/>
      <c r="AP761" s="10"/>
      <c r="AQ761" s="10"/>
      <c r="AR761" s="10"/>
      <c r="AS761" s="10"/>
      <c r="AT761" s="10"/>
      <c r="AU761" s="10"/>
      <c r="AV761" s="10"/>
      <c r="AW761" s="10"/>
      <c r="AX761" s="10"/>
      <c r="AY761" s="10"/>
      <c r="AZ761" s="10"/>
      <c r="BA761" s="10"/>
      <c r="BB761" s="10"/>
      <c r="BC761" s="10"/>
      <c r="BD761" s="10"/>
      <c r="BE761" s="10"/>
      <c r="BF761" s="10"/>
      <c r="BG761" s="10"/>
      <c r="BH761" s="10"/>
      <c r="BI761" s="10"/>
      <c r="BJ761" s="10"/>
      <c r="BK761" s="10"/>
      <c r="BL761" s="10"/>
    </row>
    <row r="762" spans="1:64" x14ac:dyDescent="0.25">
      <c r="A762" s="10"/>
      <c r="B762" s="4"/>
      <c r="C762" s="4"/>
      <c r="D762" s="10"/>
      <c r="E762" s="7"/>
      <c r="F762" s="5"/>
      <c r="G762" s="5"/>
      <c r="H762" s="5"/>
      <c r="I762" s="5"/>
      <c r="J762" s="5"/>
      <c r="K762" s="5"/>
      <c r="L762" s="10"/>
      <c r="M762" s="9"/>
      <c r="N762" s="10"/>
      <c r="O762" s="9"/>
      <c r="P762" s="10"/>
      <c r="Q762" s="12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13"/>
      <c r="AF762" s="6"/>
      <c r="AG762" s="10"/>
      <c r="AH762" s="10"/>
      <c r="AI762" s="10"/>
      <c r="AJ762" s="10"/>
      <c r="AK762" s="10"/>
      <c r="AL762" s="10"/>
      <c r="AM762" s="10"/>
      <c r="AN762" s="10"/>
      <c r="AO762" s="10"/>
      <c r="AP762" s="10"/>
      <c r="AQ762" s="10"/>
      <c r="AR762" s="10"/>
      <c r="AS762" s="10"/>
      <c r="AT762" s="10"/>
      <c r="AU762" s="10"/>
      <c r="AV762" s="10"/>
      <c r="AW762" s="10"/>
      <c r="AX762" s="10"/>
      <c r="AY762" s="10"/>
      <c r="AZ762" s="10"/>
      <c r="BA762" s="10"/>
      <c r="BB762" s="10"/>
      <c r="BC762" s="10"/>
      <c r="BD762" s="10"/>
      <c r="BE762" s="10"/>
      <c r="BF762" s="10"/>
      <c r="BG762" s="10"/>
      <c r="BH762" s="10"/>
      <c r="BI762" s="10"/>
      <c r="BJ762" s="10"/>
      <c r="BK762" s="10"/>
      <c r="BL762" s="10"/>
    </row>
    <row r="763" spans="1:64" x14ac:dyDescent="0.25">
      <c r="A763" s="10"/>
      <c r="B763" s="4"/>
      <c r="C763" s="4"/>
      <c r="D763" s="10"/>
      <c r="E763" s="7"/>
      <c r="F763" s="5"/>
      <c r="G763" s="5"/>
      <c r="H763" s="5"/>
      <c r="I763" s="5"/>
      <c r="J763" s="5"/>
      <c r="K763" s="5"/>
      <c r="L763" s="10"/>
      <c r="M763" s="9"/>
      <c r="N763" s="10"/>
      <c r="O763" s="9"/>
      <c r="P763" s="10"/>
      <c r="Q763" s="12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13"/>
      <c r="AF763" s="6"/>
      <c r="AG763" s="10"/>
      <c r="AH763" s="10"/>
      <c r="AI763" s="10"/>
      <c r="AJ763" s="10"/>
      <c r="AK763" s="10"/>
      <c r="AL763" s="10"/>
      <c r="AM763" s="10"/>
      <c r="AN763" s="10"/>
      <c r="AO763" s="10"/>
      <c r="AP763" s="10"/>
      <c r="AQ763" s="10"/>
      <c r="AR763" s="10"/>
      <c r="AS763" s="10"/>
      <c r="AT763" s="10"/>
      <c r="AU763" s="10"/>
      <c r="AV763" s="10"/>
      <c r="AW763" s="10"/>
      <c r="AX763" s="10"/>
      <c r="AY763" s="10"/>
      <c r="AZ763" s="10"/>
      <c r="BA763" s="10"/>
      <c r="BB763" s="10"/>
      <c r="BC763" s="10"/>
      <c r="BD763" s="10"/>
      <c r="BE763" s="10"/>
      <c r="BF763" s="10"/>
      <c r="BG763" s="10"/>
      <c r="BH763" s="10"/>
      <c r="BI763" s="10"/>
      <c r="BJ763" s="10"/>
      <c r="BK763" s="10"/>
      <c r="BL763" s="10"/>
    </row>
    <row r="764" spans="1:64" x14ac:dyDescent="0.25">
      <c r="A764" s="10"/>
      <c r="B764" s="4"/>
      <c r="C764" s="4"/>
      <c r="D764" s="10"/>
      <c r="E764" s="7"/>
      <c r="F764" s="5"/>
      <c r="G764" s="5"/>
      <c r="H764" s="5"/>
      <c r="I764" s="5"/>
      <c r="J764" s="5"/>
      <c r="K764" s="5"/>
      <c r="L764" s="10"/>
      <c r="M764" s="9"/>
      <c r="N764" s="10"/>
      <c r="O764" s="9"/>
      <c r="P764" s="10"/>
      <c r="Q764" s="12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13"/>
      <c r="AF764" s="6"/>
      <c r="AG764" s="10"/>
      <c r="AH764" s="10"/>
      <c r="AI764" s="10"/>
      <c r="AJ764" s="10"/>
      <c r="AK764" s="10"/>
      <c r="AL764" s="10"/>
      <c r="AM764" s="10"/>
      <c r="AN764" s="10"/>
      <c r="AO764" s="10"/>
      <c r="AP764" s="10"/>
      <c r="AQ764" s="10"/>
      <c r="AR764" s="10"/>
      <c r="AS764" s="10"/>
      <c r="AT764" s="10"/>
      <c r="AU764" s="10"/>
      <c r="AV764" s="10"/>
      <c r="AW764" s="10"/>
      <c r="AX764" s="10"/>
      <c r="AY764" s="10"/>
      <c r="AZ764" s="10"/>
      <c r="BA764" s="10"/>
      <c r="BB764" s="10"/>
      <c r="BC764" s="10"/>
      <c r="BD764" s="10"/>
      <c r="BE764" s="10"/>
      <c r="BF764" s="10"/>
      <c r="BG764" s="10"/>
      <c r="BH764" s="10"/>
      <c r="BI764" s="10"/>
      <c r="BJ764" s="10"/>
      <c r="BK764" s="10"/>
      <c r="BL764" s="10"/>
    </row>
    <row r="765" spans="1:64" x14ac:dyDescent="0.25">
      <c r="A765" s="10"/>
      <c r="B765" s="4"/>
      <c r="C765" s="4"/>
      <c r="D765" s="10"/>
      <c r="E765" s="7"/>
      <c r="F765" s="5"/>
      <c r="G765" s="5"/>
      <c r="H765" s="5"/>
      <c r="I765" s="5"/>
      <c r="J765" s="5"/>
      <c r="K765" s="5"/>
      <c r="L765" s="10"/>
      <c r="M765" s="9"/>
      <c r="N765" s="10"/>
      <c r="O765" s="9"/>
      <c r="P765" s="10"/>
      <c r="Q765" s="12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13"/>
      <c r="AF765" s="6"/>
      <c r="AG765" s="10"/>
      <c r="AH765" s="10"/>
      <c r="AI765" s="10"/>
      <c r="AJ765" s="10"/>
      <c r="AK765" s="10"/>
      <c r="AL765" s="10"/>
      <c r="AM765" s="10"/>
      <c r="AN765" s="10"/>
      <c r="AO765" s="10"/>
      <c r="AP765" s="10"/>
      <c r="AQ765" s="10"/>
      <c r="AR765" s="10"/>
      <c r="AS765" s="10"/>
      <c r="AT765" s="10"/>
      <c r="AU765" s="10"/>
      <c r="AV765" s="10"/>
      <c r="AW765" s="10"/>
      <c r="AX765" s="10"/>
      <c r="AY765" s="10"/>
      <c r="AZ765" s="10"/>
      <c r="BA765" s="10"/>
      <c r="BB765" s="10"/>
      <c r="BC765" s="10"/>
      <c r="BD765" s="10"/>
      <c r="BE765" s="10"/>
      <c r="BF765" s="10"/>
      <c r="BG765" s="10"/>
      <c r="BH765" s="10"/>
      <c r="BI765" s="10"/>
      <c r="BJ765" s="10"/>
      <c r="BK765" s="10"/>
      <c r="BL765" s="10"/>
    </row>
    <row r="766" spans="1:64" x14ac:dyDescent="0.25">
      <c r="A766" s="10"/>
      <c r="B766" s="4"/>
      <c r="C766" s="4"/>
      <c r="D766" s="10"/>
      <c r="E766" s="7"/>
      <c r="F766" s="5"/>
      <c r="G766" s="5"/>
      <c r="H766" s="5"/>
      <c r="I766" s="5"/>
      <c r="J766" s="5"/>
      <c r="K766" s="5"/>
      <c r="L766" s="10"/>
      <c r="M766" s="9"/>
      <c r="N766" s="10"/>
      <c r="O766" s="9"/>
      <c r="P766" s="10"/>
      <c r="Q766" s="12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13"/>
      <c r="AF766" s="6"/>
      <c r="AG766" s="10"/>
      <c r="AH766" s="10"/>
      <c r="AI766" s="10"/>
      <c r="AJ766" s="10"/>
      <c r="AK766" s="10"/>
      <c r="AL766" s="10"/>
      <c r="AM766" s="10"/>
      <c r="AN766" s="10"/>
      <c r="AO766" s="10"/>
      <c r="AP766" s="10"/>
      <c r="AQ766" s="10"/>
      <c r="AR766" s="10"/>
      <c r="AS766" s="10"/>
      <c r="AT766" s="10"/>
      <c r="AU766" s="10"/>
      <c r="AV766" s="10"/>
      <c r="AW766" s="10"/>
      <c r="AX766" s="10"/>
      <c r="AY766" s="10"/>
      <c r="AZ766" s="10"/>
      <c r="BA766" s="10"/>
      <c r="BB766" s="10"/>
      <c r="BC766" s="10"/>
      <c r="BD766" s="10"/>
      <c r="BE766" s="10"/>
      <c r="BF766" s="10"/>
      <c r="BG766" s="10"/>
      <c r="BH766" s="10"/>
      <c r="BI766" s="10"/>
      <c r="BJ766" s="10"/>
      <c r="BK766" s="10"/>
      <c r="BL766" s="10"/>
    </row>
    <row r="767" spans="1:64" x14ac:dyDescent="0.25">
      <c r="A767" s="10"/>
      <c r="B767" s="4"/>
      <c r="C767" s="4"/>
      <c r="D767" s="10"/>
      <c r="E767" s="7"/>
      <c r="F767" s="5"/>
      <c r="G767" s="5"/>
      <c r="H767" s="5"/>
      <c r="I767" s="5"/>
      <c r="J767" s="5"/>
      <c r="K767" s="5"/>
      <c r="L767" s="10"/>
      <c r="M767" s="9"/>
      <c r="N767" s="10"/>
      <c r="O767" s="9"/>
      <c r="P767" s="10"/>
      <c r="Q767" s="12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13"/>
      <c r="AF767" s="6"/>
      <c r="AG767" s="10"/>
      <c r="AH767" s="10"/>
      <c r="AI767" s="10"/>
      <c r="AJ767" s="10"/>
      <c r="AK767" s="10"/>
      <c r="AL767" s="10"/>
      <c r="AM767" s="10"/>
      <c r="AN767" s="10"/>
      <c r="AO767" s="10"/>
      <c r="AP767" s="10"/>
      <c r="AQ767" s="10"/>
      <c r="AR767" s="10"/>
      <c r="AS767" s="10"/>
      <c r="AT767" s="10"/>
      <c r="AU767" s="10"/>
      <c r="AV767" s="10"/>
      <c r="AW767" s="10"/>
      <c r="AX767" s="10"/>
      <c r="AY767" s="10"/>
      <c r="AZ767" s="10"/>
      <c r="BA767" s="10"/>
      <c r="BB767" s="10"/>
      <c r="BC767" s="10"/>
      <c r="BD767" s="10"/>
      <c r="BE767" s="10"/>
      <c r="BF767" s="10"/>
      <c r="BG767" s="10"/>
      <c r="BH767" s="10"/>
      <c r="BI767" s="10"/>
      <c r="BJ767" s="10"/>
      <c r="BK767" s="10"/>
      <c r="BL767" s="10"/>
    </row>
    <row r="768" spans="1:64" x14ac:dyDescent="0.25">
      <c r="A768" s="10"/>
      <c r="B768" s="4"/>
      <c r="C768" s="4"/>
      <c r="D768" s="10"/>
      <c r="E768" s="7"/>
      <c r="F768" s="5"/>
      <c r="G768" s="5"/>
      <c r="H768" s="5"/>
      <c r="I768" s="5"/>
      <c r="J768" s="5"/>
      <c r="K768" s="5"/>
      <c r="L768" s="10"/>
      <c r="M768" s="9"/>
      <c r="N768" s="10"/>
      <c r="O768" s="9"/>
      <c r="P768" s="10"/>
      <c r="Q768" s="12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13"/>
      <c r="AF768" s="6"/>
      <c r="AG768" s="10"/>
      <c r="AH768" s="10"/>
      <c r="AI768" s="10"/>
      <c r="AJ768" s="10"/>
      <c r="AK768" s="10"/>
      <c r="AL768" s="10"/>
      <c r="AM768" s="10"/>
      <c r="AN768" s="10"/>
      <c r="AO768" s="10"/>
      <c r="AP768" s="10"/>
      <c r="AQ768" s="10"/>
      <c r="AR768" s="10"/>
      <c r="AS768" s="10"/>
      <c r="AT768" s="10"/>
      <c r="AU768" s="10"/>
      <c r="AV768" s="10"/>
      <c r="AW768" s="10"/>
      <c r="AX768" s="10"/>
      <c r="AY768" s="10"/>
      <c r="AZ768" s="10"/>
      <c r="BA768" s="10"/>
      <c r="BB768" s="10"/>
      <c r="BC768" s="10"/>
      <c r="BD768" s="10"/>
      <c r="BE768" s="10"/>
      <c r="BF768" s="10"/>
      <c r="BG768" s="10"/>
      <c r="BH768" s="10"/>
      <c r="BI768" s="10"/>
      <c r="BJ768" s="10"/>
      <c r="BK768" s="10"/>
      <c r="BL768" s="10"/>
    </row>
    <row r="769" spans="1:64" x14ac:dyDescent="0.25">
      <c r="A769" s="10"/>
      <c r="B769" s="4"/>
      <c r="C769" s="4"/>
      <c r="D769" s="10"/>
      <c r="E769" s="7"/>
      <c r="F769" s="10"/>
      <c r="G769" s="10"/>
      <c r="H769" s="10"/>
      <c r="I769" s="10"/>
      <c r="J769" s="10"/>
      <c r="K769" s="10"/>
      <c r="L769" s="10"/>
      <c r="M769" s="9"/>
      <c r="N769" s="10"/>
      <c r="O769" s="9"/>
      <c r="P769" s="10"/>
      <c r="Q769" s="12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13"/>
      <c r="AF769" s="6"/>
      <c r="AG769" s="10"/>
      <c r="AH769" s="10"/>
      <c r="AI769" s="10"/>
      <c r="AJ769" s="10"/>
      <c r="AK769" s="10"/>
      <c r="AL769" s="10"/>
      <c r="AM769" s="10"/>
      <c r="AN769" s="10"/>
      <c r="AO769" s="10"/>
      <c r="AP769" s="10"/>
      <c r="AQ769" s="10"/>
      <c r="AR769" s="10"/>
      <c r="AS769" s="10"/>
      <c r="AT769" s="10"/>
      <c r="AU769" s="10"/>
      <c r="AV769" s="10"/>
      <c r="AW769" s="10"/>
      <c r="AX769" s="10"/>
      <c r="AY769" s="10"/>
      <c r="AZ769" s="10"/>
      <c r="BA769" s="10"/>
      <c r="BB769" s="10"/>
      <c r="BC769" s="10"/>
      <c r="BD769" s="10"/>
      <c r="BE769" s="10"/>
      <c r="BF769" s="10"/>
      <c r="BG769" s="10"/>
      <c r="BH769" s="10"/>
      <c r="BI769" s="10"/>
      <c r="BJ769" s="10"/>
      <c r="BK769" s="10"/>
      <c r="BL769" s="10"/>
    </row>
    <row r="770" spans="1:64" x14ac:dyDescent="0.25">
      <c r="A770" s="10"/>
      <c r="B770" s="4"/>
      <c r="C770" s="4"/>
      <c r="D770" s="10"/>
      <c r="E770" s="7"/>
      <c r="F770" s="10"/>
      <c r="G770" s="10"/>
      <c r="H770" s="10"/>
      <c r="I770" s="10"/>
      <c r="J770" s="10"/>
      <c r="K770" s="10"/>
      <c r="L770" s="10"/>
      <c r="M770" s="9"/>
      <c r="N770" s="10"/>
      <c r="O770" s="9"/>
      <c r="P770" s="10"/>
      <c r="Q770" s="12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13"/>
      <c r="AF770" s="6"/>
      <c r="AG770" s="10"/>
      <c r="AH770" s="10"/>
      <c r="AI770" s="10"/>
      <c r="AJ770" s="10"/>
      <c r="AK770" s="10"/>
      <c r="AL770" s="10"/>
      <c r="AM770" s="10"/>
      <c r="AN770" s="10"/>
      <c r="AO770" s="10"/>
      <c r="AP770" s="10"/>
      <c r="AQ770" s="10"/>
      <c r="AR770" s="10"/>
      <c r="AS770" s="10"/>
      <c r="AT770" s="10"/>
      <c r="AU770" s="10"/>
      <c r="AV770" s="10"/>
      <c r="AW770" s="10"/>
      <c r="AX770" s="10"/>
      <c r="AY770" s="10"/>
      <c r="AZ770" s="10"/>
      <c r="BA770" s="10"/>
      <c r="BB770" s="10"/>
      <c r="BC770" s="10"/>
      <c r="BD770" s="10"/>
      <c r="BE770" s="10"/>
      <c r="BF770" s="10"/>
      <c r="BG770" s="10"/>
      <c r="BH770" s="10"/>
      <c r="BI770" s="10"/>
      <c r="BJ770" s="10"/>
      <c r="BK770" s="10"/>
      <c r="BL770" s="10"/>
    </row>
    <row r="771" spans="1:64" x14ac:dyDescent="0.25">
      <c r="A771" s="10"/>
      <c r="B771" s="4"/>
      <c r="C771" s="4"/>
      <c r="D771" s="10"/>
      <c r="E771" s="7"/>
      <c r="F771" s="10"/>
      <c r="G771" s="10"/>
      <c r="H771" s="10"/>
      <c r="I771" s="10"/>
      <c r="J771" s="10"/>
      <c r="K771" s="10"/>
      <c r="L771" s="10"/>
      <c r="M771" s="9"/>
      <c r="N771" s="10"/>
      <c r="O771" s="9"/>
      <c r="P771" s="10"/>
      <c r="Q771" s="12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13"/>
      <c r="AF771" s="6"/>
      <c r="AG771" s="10"/>
      <c r="AH771" s="10"/>
      <c r="AI771" s="10"/>
      <c r="AJ771" s="10"/>
      <c r="AK771" s="10"/>
      <c r="AL771" s="10"/>
      <c r="AM771" s="10"/>
      <c r="AN771" s="10"/>
      <c r="AO771" s="10"/>
      <c r="AP771" s="10"/>
      <c r="AQ771" s="10"/>
      <c r="AR771" s="10"/>
      <c r="AS771" s="10"/>
      <c r="AT771" s="10"/>
      <c r="AU771" s="10"/>
      <c r="AV771" s="10"/>
      <c r="AW771" s="10"/>
      <c r="AX771" s="10"/>
      <c r="AY771" s="10"/>
      <c r="AZ771" s="10"/>
      <c r="BA771" s="10"/>
      <c r="BB771" s="10"/>
      <c r="BC771" s="10"/>
      <c r="BD771" s="10"/>
      <c r="BE771" s="10"/>
      <c r="BF771" s="10"/>
      <c r="BG771" s="10"/>
      <c r="BH771" s="10"/>
      <c r="BI771" s="10"/>
      <c r="BJ771" s="10"/>
      <c r="BK771" s="10"/>
      <c r="BL771" s="10"/>
    </row>
    <row r="772" spans="1:64" x14ac:dyDescent="0.25">
      <c r="A772" s="10"/>
      <c r="B772" s="4"/>
      <c r="C772" s="4"/>
      <c r="D772" s="10"/>
      <c r="E772" s="7"/>
      <c r="F772" s="10"/>
      <c r="G772" s="10"/>
      <c r="H772" s="10"/>
      <c r="I772" s="10"/>
      <c r="J772" s="10"/>
      <c r="K772" s="10"/>
      <c r="L772" s="10"/>
      <c r="M772" s="9"/>
      <c r="N772" s="10"/>
      <c r="O772" s="9"/>
      <c r="P772" s="10"/>
      <c r="Q772" s="12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13"/>
      <c r="AF772" s="6"/>
      <c r="AG772" s="10"/>
      <c r="AH772" s="10"/>
      <c r="AI772" s="10"/>
      <c r="AJ772" s="10"/>
      <c r="AK772" s="10"/>
      <c r="AL772" s="10"/>
      <c r="AM772" s="10"/>
      <c r="AN772" s="10"/>
      <c r="AO772" s="10"/>
      <c r="AP772" s="10"/>
      <c r="AQ772" s="10"/>
      <c r="AR772" s="10"/>
      <c r="AS772" s="10"/>
      <c r="AT772" s="10"/>
      <c r="AU772" s="10"/>
      <c r="AV772" s="10"/>
      <c r="AW772" s="10"/>
      <c r="AX772" s="10"/>
      <c r="AY772" s="10"/>
      <c r="AZ772" s="10"/>
      <c r="BA772" s="10"/>
      <c r="BB772" s="10"/>
      <c r="BC772" s="10"/>
      <c r="BD772" s="10"/>
      <c r="BE772" s="10"/>
      <c r="BF772" s="10"/>
      <c r="BG772" s="10"/>
      <c r="BH772" s="10"/>
      <c r="BI772" s="10"/>
      <c r="BJ772" s="10"/>
      <c r="BK772" s="10"/>
      <c r="BL772" s="10"/>
    </row>
    <row r="773" spans="1:64" x14ac:dyDescent="0.25">
      <c r="A773" s="10"/>
      <c r="B773" s="4"/>
      <c r="C773" s="4"/>
      <c r="D773" s="10"/>
      <c r="E773" s="7"/>
      <c r="F773" s="10"/>
      <c r="G773" s="10"/>
      <c r="H773" s="10"/>
      <c r="I773" s="10"/>
      <c r="J773" s="10"/>
      <c r="K773" s="10"/>
      <c r="L773" s="10"/>
      <c r="M773" s="9"/>
      <c r="N773" s="10"/>
      <c r="O773" s="9"/>
      <c r="P773" s="10"/>
      <c r="Q773" s="12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13"/>
      <c r="AF773" s="6"/>
      <c r="AG773" s="10"/>
      <c r="AH773" s="10"/>
      <c r="AI773" s="10"/>
      <c r="AJ773" s="10"/>
      <c r="AK773" s="10"/>
      <c r="AL773" s="10"/>
      <c r="AM773" s="10"/>
      <c r="AN773" s="10"/>
      <c r="AO773" s="10"/>
      <c r="AP773" s="10"/>
      <c r="AQ773" s="10"/>
      <c r="AR773" s="10"/>
      <c r="AS773" s="10"/>
      <c r="AT773" s="10"/>
      <c r="AU773" s="10"/>
      <c r="AV773" s="10"/>
      <c r="AW773" s="10"/>
      <c r="AX773" s="10"/>
      <c r="AY773" s="10"/>
      <c r="AZ773" s="10"/>
      <c r="BA773" s="10"/>
      <c r="BB773" s="10"/>
      <c r="BC773" s="10"/>
      <c r="BD773" s="10"/>
      <c r="BE773" s="10"/>
      <c r="BF773" s="10"/>
      <c r="BG773" s="10"/>
      <c r="BH773" s="10"/>
      <c r="BI773" s="10"/>
      <c r="BJ773" s="10"/>
      <c r="BK773" s="10"/>
      <c r="BL773" s="10"/>
    </row>
    <row r="774" spans="1:64" x14ac:dyDescent="0.25">
      <c r="A774" s="10"/>
      <c r="B774" s="4"/>
      <c r="C774" s="4"/>
      <c r="D774" s="10"/>
      <c r="E774" s="7"/>
      <c r="F774" s="10"/>
      <c r="G774" s="10"/>
      <c r="H774" s="10"/>
      <c r="I774" s="10"/>
      <c r="J774" s="10"/>
      <c r="K774" s="10"/>
      <c r="L774" s="10"/>
      <c r="M774" s="9"/>
      <c r="N774" s="10"/>
      <c r="O774" s="9"/>
      <c r="P774" s="10"/>
      <c r="Q774" s="12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13"/>
      <c r="AF774" s="6"/>
      <c r="AG774" s="10"/>
      <c r="AH774" s="10"/>
      <c r="AI774" s="10"/>
      <c r="AJ774" s="10"/>
      <c r="AK774" s="10"/>
      <c r="AL774" s="10"/>
      <c r="AM774" s="10"/>
      <c r="AN774" s="10"/>
      <c r="AO774" s="10"/>
      <c r="AP774" s="10"/>
      <c r="AQ774" s="10"/>
      <c r="AR774" s="10"/>
      <c r="AS774" s="10"/>
      <c r="AT774" s="10"/>
      <c r="AU774" s="10"/>
      <c r="AV774" s="10"/>
      <c r="AW774" s="10"/>
      <c r="AX774" s="10"/>
      <c r="AY774" s="10"/>
      <c r="AZ774" s="10"/>
      <c r="BA774" s="10"/>
      <c r="BB774" s="10"/>
      <c r="BC774" s="10"/>
      <c r="BD774" s="10"/>
      <c r="BE774" s="10"/>
      <c r="BF774" s="10"/>
      <c r="BG774" s="10"/>
      <c r="BH774" s="10"/>
      <c r="BI774" s="10"/>
      <c r="BJ774" s="10"/>
      <c r="BK774" s="10"/>
      <c r="BL774" s="10"/>
    </row>
    <row r="775" spans="1:64" x14ac:dyDescent="0.25">
      <c r="A775" s="10"/>
      <c r="B775" s="4"/>
      <c r="C775" s="4"/>
      <c r="D775" s="10"/>
      <c r="E775" s="7"/>
      <c r="F775" s="10"/>
      <c r="G775" s="10"/>
      <c r="H775" s="10"/>
      <c r="I775" s="10"/>
      <c r="J775" s="10"/>
      <c r="K775" s="10"/>
      <c r="L775" s="10"/>
      <c r="M775" s="9"/>
      <c r="N775" s="10"/>
      <c r="O775" s="9"/>
      <c r="P775" s="10"/>
      <c r="Q775" s="12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13"/>
      <c r="AF775" s="6"/>
      <c r="AG775" s="10"/>
      <c r="AH775" s="10"/>
      <c r="AI775" s="10"/>
      <c r="AJ775" s="10"/>
      <c r="AK775" s="10"/>
      <c r="AL775" s="10"/>
      <c r="AM775" s="10"/>
      <c r="AN775" s="10"/>
      <c r="AO775" s="10"/>
      <c r="AP775" s="10"/>
      <c r="AQ775" s="10"/>
      <c r="AR775" s="10"/>
      <c r="AS775" s="10"/>
      <c r="AT775" s="10"/>
      <c r="AU775" s="10"/>
      <c r="AV775" s="10"/>
      <c r="AW775" s="10"/>
      <c r="AX775" s="10"/>
      <c r="AY775" s="10"/>
      <c r="AZ775" s="10"/>
      <c r="BA775" s="10"/>
      <c r="BB775" s="10"/>
      <c r="BC775" s="10"/>
      <c r="BD775" s="10"/>
      <c r="BE775" s="10"/>
      <c r="BF775" s="10"/>
      <c r="BG775" s="10"/>
      <c r="BH775" s="10"/>
      <c r="BI775" s="10"/>
      <c r="BJ775" s="10"/>
      <c r="BK775" s="10"/>
      <c r="BL775" s="10"/>
    </row>
    <row r="776" spans="1:64" x14ac:dyDescent="0.25">
      <c r="A776" s="10"/>
      <c r="B776" s="4"/>
      <c r="C776" s="4"/>
      <c r="D776" s="10"/>
      <c r="E776" s="7"/>
      <c r="F776" s="10"/>
      <c r="G776" s="10"/>
      <c r="H776" s="10"/>
      <c r="I776" s="10"/>
      <c r="J776" s="10"/>
      <c r="K776" s="10"/>
      <c r="L776" s="10"/>
      <c r="M776" s="9"/>
      <c r="N776" s="10"/>
      <c r="O776" s="9"/>
      <c r="P776" s="10"/>
      <c r="Q776" s="12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13"/>
      <c r="AF776" s="6"/>
      <c r="AG776" s="10"/>
      <c r="AH776" s="10"/>
      <c r="AI776" s="10"/>
      <c r="AJ776" s="10"/>
      <c r="AK776" s="10"/>
      <c r="AL776" s="10"/>
      <c r="AM776" s="10"/>
      <c r="AN776" s="10"/>
      <c r="AO776" s="10"/>
      <c r="AP776" s="10"/>
      <c r="AQ776" s="10"/>
      <c r="AR776" s="10"/>
      <c r="AS776" s="10"/>
      <c r="AT776" s="10"/>
      <c r="AU776" s="10"/>
      <c r="AV776" s="10"/>
      <c r="AW776" s="10"/>
      <c r="AX776" s="10"/>
      <c r="AY776" s="10"/>
      <c r="AZ776" s="10"/>
      <c r="BA776" s="10"/>
      <c r="BB776" s="10"/>
      <c r="BC776" s="10"/>
      <c r="BD776" s="10"/>
      <c r="BE776" s="10"/>
      <c r="BF776" s="10"/>
      <c r="BG776" s="10"/>
      <c r="BH776" s="10"/>
      <c r="BI776" s="10"/>
      <c r="BJ776" s="10"/>
      <c r="BK776" s="10"/>
      <c r="BL776" s="10"/>
    </row>
    <row r="777" spans="1:64" x14ac:dyDescent="0.25">
      <c r="A777" s="10"/>
      <c r="B777" s="4"/>
      <c r="C777" s="4"/>
      <c r="D777" s="10"/>
      <c r="E777" s="7"/>
      <c r="F777" s="10"/>
      <c r="G777" s="10"/>
      <c r="H777" s="10"/>
      <c r="I777" s="10"/>
      <c r="J777" s="10"/>
      <c r="K777" s="10"/>
      <c r="L777" s="10"/>
      <c r="M777" s="9"/>
      <c r="N777" s="10"/>
      <c r="O777" s="9"/>
      <c r="P777" s="10"/>
      <c r="Q777" s="12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13"/>
      <c r="AF777" s="6"/>
      <c r="AG777" s="10"/>
      <c r="AH777" s="10"/>
      <c r="AI777" s="10"/>
      <c r="AJ777" s="10"/>
      <c r="AK777" s="10"/>
      <c r="AL777" s="10"/>
      <c r="AM777" s="10"/>
      <c r="AN777" s="10"/>
      <c r="AO777" s="10"/>
      <c r="AP777" s="10"/>
      <c r="AQ777" s="10"/>
      <c r="AR777" s="10"/>
      <c r="AS777" s="10"/>
      <c r="AT777" s="10"/>
      <c r="AU777" s="10"/>
      <c r="AV777" s="10"/>
      <c r="AW777" s="10"/>
      <c r="AX777" s="10"/>
      <c r="AY777" s="10"/>
      <c r="AZ777" s="10"/>
      <c r="BA777" s="10"/>
      <c r="BB777" s="10"/>
      <c r="BC777" s="10"/>
      <c r="BD777" s="10"/>
      <c r="BE777" s="10"/>
      <c r="BF777" s="10"/>
      <c r="BG777" s="10"/>
      <c r="BH777" s="10"/>
      <c r="BI777" s="10"/>
      <c r="BJ777" s="10"/>
      <c r="BK777" s="10"/>
      <c r="BL777" s="10"/>
    </row>
    <row r="778" spans="1:64" x14ac:dyDescent="0.25">
      <c r="A778" s="10"/>
      <c r="B778" s="4"/>
      <c r="C778" s="4"/>
      <c r="D778" s="10"/>
      <c r="E778" s="7"/>
      <c r="F778" s="10"/>
      <c r="G778" s="10"/>
      <c r="H778" s="10"/>
      <c r="I778" s="10"/>
      <c r="J778" s="10"/>
      <c r="K778" s="10"/>
      <c r="L778" s="10"/>
      <c r="M778" s="9"/>
      <c r="N778" s="10"/>
      <c r="O778" s="9"/>
      <c r="P778" s="10"/>
      <c r="Q778" s="12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13"/>
      <c r="AF778" s="6"/>
      <c r="AG778" s="10"/>
      <c r="AH778" s="10"/>
      <c r="AI778" s="10"/>
      <c r="AJ778" s="10"/>
      <c r="AK778" s="10"/>
      <c r="AL778" s="10"/>
      <c r="AM778" s="10"/>
      <c r="AN778" s="10"/>
      <c r="AO778" s="10"/>
      <c r="AP778" s="10"/>
      <c r="AQ778" s="10"/>
      <c r="AR778" s="10"/>
      <c r="AS778" s="10"/>
      <c r="AT778" s="10"/>
      <c r="AU778" s="10"/>
      <c r="AV778" s="10"/>
      <c r="AW778" s="10"/>
      <c r="AX778" s="10"/>
      <c r="AY778" s="10"/>
      <c r="AZ778" s="10"/>
      <c r="BA778" s="10"/>
      <c r="BB778" s="10"/>
      <c r="BC778" s="10"/>
      <c r="BD778" s="10"/>
      <c r="BE778" s="10"/>
      <c r="BF778" s="10"/>
      <c r="BG778" s="10"/>
      <c r="BH778" s="10"/>
      <c r="BI778" s="10"/>
      <c r="BJ778" s="10"/>
      <c r="BK778" s="10"/>
      <c r="BL778" s="10"/>
    </row>
    <row r="779" spans="1:64" x14ac:dyDescent="0.25">
      <c r="A779" s="10"/>
      <c r="B779" s="4"/>
      <c r="C779" s="4"/>
      <c r="D779" s="10"/>
      <c r="E779" s="7"/>
      <c r="F779" s="10"/>
      <c r="G779" s="10"/>
      <c r="H779" s="10"/>
      <c r="I779" s="10"/>
      <c r="J779" s="10"/>
      <c r="K779" s="10"/>
      <c r="L779" s="10"/>
      <c r="M779" s="9"/>
      <c r="N779" s="10"/>
      <c r="O779" s="9"/>
      <c r="P779" s="10"/>
      <c r="Q779" s="12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13"/>
      <c r="AF779" s="6"/>
      <c r="AG779" s="10"/>
      <c r="AH779" s="10"/>
      <c r="AI779" s="10"/>
      <c r="AJ779" s="10"/>
      <c r="AK779" s="10"/>
      <c r="AL779" s="10"/>
      <c r="AM779" s="10"/>
      <c r="AN779" s="10"/>
      <c r="AO779" s="10"/>
      <c r="AP779" s="10"/>
      <c r="AQ779" s="10"/>
      <c r="AR779" s="10"/>
      <c r="AS779" s="10"/>
      <c r="AT779" s="10"/>
      <c r="AU779" s="10"/>
      <c r="AV779" s="10"/>
      <c r="AW779" s="10"/>
      <c r="AX779" s="10"/>
      <c r="AY779" s="10"/>
      <c r="AZ779" s="10"/>
      <c r="BA779" s="10"/>
      <c r="BB779" s="10"/>
      <c r="BC779" s="10"/>
      <c r="BD779" s="10"/>
      <c r="BE779" s="10"/>
      <c r="BF779" s="10"/>
      <c r="BG779" s="10"/>
      <c r="BH779" s="10"/>
      <c r="BI779" s="10"/>
      <c r="BJ779" s="10"/>
      <c r="BK779" s="10"/>
      <c r="BL779" s="10"/>
    </row>
    <row r="780" spans="1:64" x14ac:dyDescent="0.25">
      <c r="A780" s="10"/>
      <c r="B780" s="4"/>
      <c r="C780" s="4"/>
      <c r="D780" s="10"/>
      <c r="E780" s="7"/>
      <c r="F780" s="10"/>
      <c r="G780" s="10"/>
      <c r="H780" s="10"/>
      <c r="I780" s="10"/>
      <c r="J780" s="10"/>
      <c r="K780" s="10"/>
      <c r="L780" s="10"/>
      <c r="M780" s="9"/>
      <c r="N780" s="10"/>
      <c r="O780" s="9"/>
      <c r="P780" s="10"/>
      <c r="Q780" s="12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13"/>
      <c r="AF780" s="6"/>
      <c r="AG780" s="10"/>
      <c r="AH780" s="10"/>
      <c r="AI780" s="10"/>
      <c r="AJ780" s="10"/>
      <c r="AK780" s="10"/>
      <c r="AL780" s="10"/>
      <c r="AM780" s="10"/>
      <c r="AN780" s="10"/>
      <c r="AO780" s="10"/>
      <c r="AP780" s="10"/>
      <c r="AQ780" s="10"/>
      <c r="AR780" s="10"/>
      <c r="AS780" s="10"/>
      <c r="AT780" s="10"/>
      <c r="AU780" s="10"/>
      <c r="AV780" s="10"/>
      <c r="AW780" s="10"/>
      <c r="AX780" s="10"/>
      <c r="AY780" s="10"/>
      <c r="AZ780" s="10"/>
      <c r="BA780" s="10"/>
      <c r="BB780" s="10"/>
      <c r="BC780" s="10"/>
      <c r="BD780" s="10"/>
      <c r="BE780" s="10"/>
      <c r="BF780" s="10"/>
      <c r="BG780" s="10"/>
      <c r="BH780" s="10"/>
      <c r="BI780" s="10"/>
      <c r="BJ780" s="10"/>
      <c r="BK780" s="10"/>
      <c r="BL780" s="10"/>
    </row>
    <row r="781" spans="1:64" x14ac:dyDescent="0.25">
      <c r="A781" s="10"/>
      <c r="B781" s="4"/>
      <c r="C781" s="4"/>
      <c r="D781" s="10"/>
      <c r="E781" s="7"/>
      <c r="F781" s="10"/>
      <c r="G781" s="10"/>
      <c r="H781" s="10"/>
      <c r="I781" s="10"/>
      <c r="J781" s="10"/>
      <c r="K781" s="10"/>
      <c r="L781" s="10"/>
      <c r="M781" s="9"/>
      <c r="N781" s="10"/>
      <c r="O781" s="9"/>
      <c r="P781" s="10"/>
      <c r="Q781" s="12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13"/>
      <c r="AF781" s="6"/>
      <c r="AG781" s="10"/>
      <c r="AH781" s="10"/>
      <c r="AI781" s="10"/>
      <c r="AJ781" s="10"/>
      <c r="AK781" s="10"/>
      <c r="AL781" s="10"/>
      <c r="AM781" s="10"/>
      <c r="AN781" s="10"/>
      <c r="AO781" s="10"/>
      <c r="AP781" s="10"/>
      <c r="AQ781" s="10"/>
      <c r="AR781" s="10"/>
      <c r="AS781" s="10"/>
      <c r="AT781" s="10"/>
      <c r="AU781" s="10"/>
      <c r="AV781" s="10"/>
      <c r="AW781" s="10"/>
      <c r="AX781" s="10"/>
      <c r="AY781" s="10"/>
      <c r="AZ781" s="10"/>
      <c r="BA781" s="10"/>
      <c r="BB781" s="10"/>
      <c r="BC781" s="10"/>
      <c r="BD781" s="10"/>
      <c r="BE781" s="10"/>
      <c r="BF781" s="10"/>
      <c r="BG781" s="10"/>
      <c r="BH781" s="10"/>
      <c r="BI781" s="10"/>
      <c r="BJ781" s="10"/>
      <c r="BK781" s="10"/>
      <c r="BL781" s="10"/>
    </row>
    <row r="782" spans="1:64" x14ac:dyDescent="0.25">
      <c r="A782" s="10"/>
      <c r="B782" s="4"/>
      <c r="C782" s="4"/>
      <c r="D782" s="10"/>
      <c r="E782" s="7"/>
      <c r="F782" s="10"/>
      <c r="G782" s="10"/>
      <c r="H782" s="10"/>
      <c r="I782" s="10"/>
      <c r="J782" s="10"/>
      <c r="K782" s="10"/>
      <c r="L782" s="10"/>
      <c r="M782" s="9"/>
      <c r="N782" s="10"/>
      <c r="O782" s="9"/>
      <c r="P782" s="10"/>
      <c r="Q782" s="12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13"/>
      <c r="AF782" s="6"/>
      <c r="AG782" s="10"/>
      <c r="AH782" s="10"/>
      <c r="AI782" s="10"/>
      <c r="AJ782" s="10"/>
      <c r="AK782" s="10"/>
      <c r="AL782" s="10"/>
      <c r="AM782" s="10"/>
      <c r="AN782" s="10"/>
      <c r="AO782" s="10"/>
      <c r="AP782" s="10"/>
      <c r="AQ782" s="10"/>
      <c r="AR782" s="10"/>
      <c r="AS782" s="10"/>
      <c r="AT782" s="10"/>
      <c r="AU782" s="10"/>
      <c r="AV782" s="10"/>
      <c r="AW782" s="10"/>
      <c r="AX782" s="10"/>
      <c r="AY782" s="10"/>
      <c r="AZ782" s="10"/>
      <c r="BA782" s="10"/>
      <c r="BB782" s="10"/>
      <c r="BC782" s="10"/>
      <c r="BD782" s="10"/>
      <c r="BE782" s="10"/>
      <c r="BF782" s="10"/>
      <c r="BG782" s="10"/>
      <c r="BH782" s="10"/>
      <c r="BI782" s="10"/>
      <c r="BJ782" s="10"/>
      <c r="BK782" s="10"/>
      <c r="BL782" s="10"/>
    </row>
    <row r="783" spans="1:64" x14ac:dyDescent="0.25">
      <c r="A783" s="10"/>
      <c r="B783" s="4"/>
      <c r="C783" s="4"/>
      <c r="D783" s="10"/>
      <c r="E783" s="7"/>
      <c r="F783" s="10"/>
      <c r="G783" s="10"/>
      <c r="H783" s="10"/>
      <c r="I783" s="10"/>
      <c r="J783" s="10"/>
      <c r="K783" s="10"/>
      <c r="L783" s="10"/>
      <c r="M783" s="9"/>
      <c r="N783" s="10"/>
      <c r="O783" s="9"/>
      <c r="P783" s="10"/>
      <c r="Q783" s="12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13"/>
      <c r="AF783" s="6"/>
      <c r="AG783" s="10"/>
      <c r="AH783" s="10"/>
      <c r="AI783" s="10"/>
      <c r="AJ783" s="10"/>
      <c r="AK783" s="10"/>
      <c r="AL783" s="10"/>
      <c r="AM783" s="10"/>
      <c r="AN783" s="10"/>
      <c r="AO783" s="10"/>
      <c r="AP783" s="10"/>
      <c r="AQ783" s="10"/>
      <c r="AR783" s="10"/>
      <c r="AS783" s="10"/>
      <c r="AT783" s="10"/>
      <c r="AU783" s="10"/>
      <c r="AV783" s="10"/>
      <c r="AW783" s="10"/>
      <c r="AX783" s="10"/>
      <c r="AY783" s="10"/>
      <c r="AZ783" s="10"/>
      <c r="BA783" s="10"/>
      <c r="BB783" s="10"/>
      <c r="BC783" s="10"/>
      <c r="BD783" s="10"/>
      <c r="BE783" s="10"/>
      <c r="BF783" s="10"/>
      <c r="BG783" s="10"/>
      <c r="BH783" s="10"/>
      <c r="BI783" s="10"/>
      <c r="BJ783" s="10"/>
      <c r="BK783" s="10"/>
      <c r="BL783" s="10"/>
    </row>
    <row r="784" spans="1:64" x14ac:dyDescent="0.25">
      <c r="A784" s="10"/>
      <c r="B784" s="4"/>
      <c r="C784" s="4"/>
      <c r="D784" s="10"/>
      <c r="E784" s="7"/>
      <c r="F784" s="10"/>
      <c r="G784" s="10"/>
      <c r="H784" s="10"/>
      <c r="I784" s="10"/>
      <c r="J784" s="10"/>
      <c r="K784" s="10"/>
      <c r="L784" s="10"/>
      <c r="M784" s="9"/>
      <c r="N784" s="10"/>
      <c r="O784" s="9"/>
      <c r="P784" s="10"/>
      <c r="Q784" s="12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13"/>
      <c r="AF784" s="6"/>
      <c r="AG784" s="10"/>
      <c r="AH784" s="10"/>
      <c r="AI784" s="10"/>
      <c r="AJ784" s="10"/>
      <c r="AK784" s="10"/>
      <c r="AL784" s="10"/>
      <c r="AM784" s="10"/>
      <c r="AN784" s="10"/>
      <c r="AO784" s="10"/>
      <c r="AP784" s="10"/>
      <c r="AQ784" s="10"/>
      <c r="AR784" s="10"/>
      <c r="AS784" s="10"/>
      <c r="AT784" s="10"/>
      <c r="AU784" s="10"/>
      <c r="AV784" s="10"/>
      <c r="AW784" s="10"/>
      <c r="AX784" s="10"/>
      <c r="AY784" s="10"/>
      <c r="AZ784" s="10"/>
      <c r="BA784" s="10"/>
      <c r="BB784" s="10"/>
      <c r="BC784" s="10"/>
      <c r="BD784" s="10"/>
      <c r="BE784" s="10"/>
      <c r="BF784" s="10"/>
      <c r="BG784" s="10"/>
      <c r="BH784" s="10"/>
      <c r="BI784" s="10"/>
      <c r="BJ784" s="10"/>
      <c r="BK784" s="10"/>
      <c r="BL784" s="10"/>
    </row>
    <row r="785" spans="1:64" x14ac:dyDescent="0.25">
      <c r="A785" s="10"/>
      <c r="B785" s="4"/>
      <c r="C785" s="4"/>
      <c r="D785" s="10"/>
      <c r="E785" s="7"/>
      <c r="F785" s="10"/>
      <c r="G785" s="10"/>
      <c r="H785" s="10"/>
      <c r="I785" s="10"/>
      <c r="J785" s="10"/>
      <c r="K785" s="10"/>
      <c r="L785" s="10"/>
      <c r="M785" s="9"/>
      <c r="N785" s="10"/>
      <c r="O785" s="9"/>
      <c r="P785" s="10"/>
      <c r="Q785" s="12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13"/>
      <c r="AF785" s="6"/>
      <c r="AG785" s="10"/>
      <c r="AH785" s="10"/>
      <c r="AI785" s="10"/>
      <c r="AJ785" s="10"/>
      <c r="AK785" s="10"/>
      <c r="AL785" s="10"/>
      <c r="AM785" s="10"/>
      <c r="AN785" s="10"/>
      <c r="AO785" s="10"/>
      <c r="AP785" s="10"/>
      <c r="AQ785" s="10"/>
      <c r="AR785" s="10"/>
      <c r="AS785" s="10"/>
      <c r="AT785" s="10"/>
      <c r="AU785" s="10"/>
      <c r="AV785" s="10"/>
      <c r="AW785" s="10"/>
      <c r="AX785" s="10"/>
      <c r="AY785" s="10"/>
      <c r="AZ785" s="10"/>
      <c r="BA785" s="10"/>
      <c r="BB785" s="10"/>
      <c r="BC785" s="10"/>
      <c r="BD785" s="10"/>
      <c r="BE785" s="10"/>
      <c r="BF785" s="10"/>
      <c r="BG785" s="10"/>
      <c r="BH785" s="10"/>
      <c r="BI785" s="10"/>
      <c r="BJ785" s="10"/>
      <c r="BK785" s="10"/>
      <c r="BL785" s="10"/>
    </row>
    <row r="786" spans="1:64" x14ac:dyDescent="0.25">
      <c r="A786" s="10"/>
      <c r="B786" s="4"/>
      <c r="C786" s="4"/>
      <c r="D786" s="10"/>
      <c r="E786" s="7"/>
      <c r="F786" s="10"/>
      <c r="G786" s="10"/>
      <c r="H786" s="10"/>
      <c r="I786" s="10"/>
      <c r="J786" s="10"/>
      <c r="K786" s="10"/>
      <c r="L786" s="10"/>
      <c r="M786" s="9"/>
      <c r="N786" s="10"/>
      <c r="O786" s="9"/>
      <c r="P786" s="10"/>
      <c r="Q786" s="12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13"/>
      <c r="AF786" s="6"/>
      <c r="AG786" s="10"/>
      <c r="AH786" s="10"/>
      <c r="AI786" s="10"/>
      <c r="AJ786" s="10"/>
      <c r="AK786" s="10"/>
      <c r="AL786" s="10"/>
      <c r="AM786" s="10"/>
      <c r="AN786" s="10"/>
      <c r="AO786" s="10"/>
      <c r="AP786" s="10"/>
      <c r="AQ786" s="10"/>
      <c r="AR786" s="10"/>
      <c r="AS786" s="10"/>
      <c r="AT786" s="10"/>
      <c r="AU786" s="10"/>
      <c r="AV786" s="10"/>
      <c r="AW786" s="10"/>
      <c r="AX786" s="10"/>
      <c r="AY786" s="10"/>
      <c r="AZ786" s="10"/>
      <c r="BA786" s="10"/>
      <c r="BB786" s="10"/>
      <c r="BC786" s="10"/>
      <c r="BD786" s="10"/>
      <c r="BE786" s="10"/>
      <c r="BF786" s="10"/>
      <c r="BG786" s="10"/>
      <c r="BH786" s="10"/>
      <c r="BI786" s="10"/>
      <c r="BJ786" s="10"/>
      <c r="BK786" s="10"/>
      <c r="BL786" s="10"/>
    </row>
    <row r="787" spans="1:64" x14ac:dyDescent="0.25">
      <c r="A787" s="10"/>
      <c r="B787" s="4"/>
      <c r="C787" s="4"/>
      <c r="D787" s="10"/>
      <c r="E787" s="7"/>
      <c r="F787" s="10"/>
      <c r="G787" s="10"/>
      <c r="H787" s="10"/>
      <c r="I787" s="10"/>
      <c r="J787" s="10"/>
      <c r="K787" s="10"/>
      <c r="L787" s="10"/>
      <c r="M787" s="9"/>
      <c r="N787" s="10"/>
      <c r="O787" s="9"/>
      <c r="P787" s="10"/>
      <c r="Q787" s="12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13"/>
      <c r="AF787" s="6"/>
      <c r="AG787" s="10"/>
      <c r="AH787" s="10"/>
      <c r="AI787" s="10"/>
      <c r="AJ787" s="10"/>
      <c r="AK787" s="10"/>
      <c r="AL787" s="10"/>
      <c r="AM787" s="10"/>
      <c r="AN787" s="10"/>
      <c r="AO787" s="10"/>
      <c r="AP787" s="10"/>
      <c r="AQ787" s="10"/>
      <c r="AR787" s="10"/>
      <c r="AS787" s="10"/>
      <c r="AT787" s="10"/>
      <c r="AU787" s="10"/>
      <c r="AV787" s="10"/>
      <c r="AW787" s="10"/>
      <c r="AX787" s="10"/>
      <c r="AY787" s="10"/>
      <c r="AZ787" s="10"/>
      <c r="BA787" s="10"/>
      <c r="BB787" s="10"/>
      <c r="BC787" s="10"/>
      <c r="BD787" s="10"/>
      <c r="BE787" s="10"/>
      <c r="BF787" s="10"/>
      <c r="BG787" s="10"/>
      <c r="BH787" s="10"/>
      <c r="BI787" s="10"/>
      <c r="BJ787" s="10"/>
      <c r="BK787" s="10"/>
      <c r="BL787" s="10"/>
    </row>
    <row r="788" spans="1:64" x14ac:dyDescent="0.25">
      <c r="A788" s="10"/>
      <c r="B788" s="4"/>
      <c r="C788" s="4"/>
      <c r="D788" s="10"/>
      <c r="E788" s="7"/>
      <c r="F788" s="10"/>
      <c r="G788" s="10"/>
      <c r="H788" s="10"/>
      <c r="I788" s="10"/>
      <c r="J788" s="10"/>
      <c r="K788" s="10"/>
      <c r="L788" s="10"/>
      <c r="M788" s="9"/>
      <c r="N788" s="10"/>
      <c r="O788" s="9"/>
      <c r="P788" s="10"/>
      <c r="Q788" s="12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13"/>
      <c r="AF788" s="6"/>
      <c r="AG788" s="10"/>
      <c r="AH788" s="10"/>
      <c r="AI788" s="10"/>
      <c r="AJ788" s="10"/>
      <c r="AK788" s="10"/>
      <c r="AL788" s="10"/>
      <c r="AM788" s="10"/>
      <c r="AN788" s="10"/>
      <c r="AO788" s="10"/>
      <c r="AP788" s="10"/>
      <c r="AQ788" s="10"/>
      <c r="AR788" s="10"/>
      <c r="AS788" s="10"/>
      <c r="AT788" s="10"/>
      <c r="AU788" s="10"/>
      <c r="AV788" s="10"/>
      <c r="AW788" s="10"/>
      <c r="AX788" s="10"/>
      <c r="AY788" s="10"/>
      <c r="AZ788" s="10"/>
      <c r="BA788" s="10"/>
      <c r="BB788" s="10"/>
      <c r="BC788" s="10"/>
      <c r="BD788" s="10"/>
      <c r="BE788" s="10"/>
      <c r="BF788" s="10"/>
      <c r="BG788" s="10"/>
      <c r="BH788" s="10"/>
      <c r="BI788" s="10"/>
      <c r="BJ788" s="10"/>
      <c r="BK788" s="10"/>
      <c r="BL788" s="10"/>
    </row>
    <row r="789" spans="1:64" x14ac:dyDescent="0.25">
      <c r="A789" s="10"/>
      <c r="B789" s="4"/>
      <c r="C789" s="4"/>
      <c r="D789" s="10"/>
      <c r="E789" s="7"/>
      <c r="F789" s="10"/>
      <c r="G789" s="10"/>
      <c r="H789" s="10"/>
      <c r="I789" s="10"/>
      <c r="J789" s="10"/>
      <c r="K789" s="10"/>
      <c r="L789" s="10"/>
      <c r="M789" s="9"/>
      <c r="N789" s="10"/>
      <c r="O789" s="9"/>
      <c r="P789" s="10"/>
      <c r="Q789" s="12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13"/>
      <c r="AF789" s="6"/>
      <c r="AG789" s="10"/>
      <c r="AH789" s="10"/>
      <c r="AI789" s="10"/>
      <c r="AJ789" s="10"/>
      <c r="AK789" s="10"/>
      <c r="AL789" s="10"/>
      <c r="AM789" s="10"/>
      <c r="AN789" s="10"/>
      <c r="AO789" s="10"/>
      <c r="AP789" s="10"/>
      <c r="AQ789" s="10"/>
      <c r="AR789" s="10"/>
      <c r="AS789" s="10"/>
      <c r="AT789" s="10"/>
      <c r="AU789" s="10"/>
      <c r="AV789" s="10"/>
      <c r="AW789" s="10"/>
      <c r="AX789" s="10"/>
      <c r="AY789" s="10"/>
      <c r="AZ789" s="10"/>
      <c r="BA789" s="10"/>
      <c r="BB789" s="10"/>
      <c r="BC789" s="10"/>
      <c r="BD789" s="10"/>
      <c r="BE789" s="10"/>
      <c r="BF789" s="10"/>
      <c r="BG789" s="10"/>
      <c r="BH789" s="10"/>
      <c r="BI789" s="10"/>
      <c r="BJ789" s="10"/>
      <c r="BK789" s="10"/>
      <c r="BL789" s="10"/>
    </row>
    <row r="790" spans="1:64" x14ac:dyDescent="0.25">
      <c r="A790" s="10"/>
      <c r="B790" s="4"/>
      <c r="C790" s="4"/>
      <c r="D790" s="10"/>
      <c r="E790" s="7"/>
      <c r="F790" s="10"/>
      <c r="G790" s="10"/>
      <c r="H790" s="10"/>
      <c r="I790" s="10"/>
      <c r="J790" s="10"/>
      <c r="K790" s="10"/>
      <c r="L790" s="10"/>
      <c r="M790" s="9"/>
      <c r="N790" s="10"/>
      <c r="O790" s="9"/>
      <c r="P790" s="10"/>
      <c r="Q790" s="12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13"/>
      <c r="AF790" s="6"/>
      <c r="AG790" s="10"/>
      <c r="AH790" s="10"/>
      <c r="AI790" s="10"/>
      <c r="AJ790" s="10"/>
      <c r="AK790" s="10"/>
      <c r="AL790" s="10"/>
      <c r="AM790" s="10"/>
      <c r="AN790" s="10"/>
      <c r="AO790" s="10"/>
      <c r="AP790" s="10"/>
      <c r="AQ790" s="10"/>
      <c r="AR790" s="10"/>
      <c r="AS790" s="10"/>
      <c r="AT790" s="10"/>
      <c r="AU790" s="10"/>
      <c r="AV790" s="10"/>
      <c r="AW790" s="10"/>
      <c r="AX790" s="10"/>
      <c r="AY790" s="10"/>
      <c r="AZ790" s="10"/>
      <c r="BA790" s="10"/>
      <c r="BB790" s="10"/>
      <c r="BC790" s="10"/>
      <c r="BD790" s="10"/>
      <c r="BE790" s="10"/>
      <c r="BF790" s="10"/>
      <c r="BG790" s="10"/>
      <c r="BH790" s="10"/>
      <c r="BI790" s="10"/>
      <c r="BJ790" s="10"/>
      <c r="BK790" s="10"/>
      <c r="BL790" s="10"/>
    </row>
    <row r="791" spans="1:64" x14ac:dyDescent="0.25">
      <c r="A791" s="10"/>
      <c r="B791" s="4"/>
      <c r="C791" s="4"/>
      <c r="D791" s="10"/>
      <c r="E791" s="7"/>
      <c r="F791" s="10"/>
      <c r="G791" s="10"/>
      <c r="H791" s="10"/>
      <c r="I791" s="10"/>
      <c r="J791" s="10"/>
      <c r="K791" s="10"/>
      <c r="L791" s="10"/>
      <c r="M791" s="9"/>
      <c r="N791" s="10"/>
      <c r="O791" s="9"/>
      <c r="P791" s="10"/>
      <c r="Q791" s="12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13"/>
      <c r="AF791" s="6"/>
      <c r="AG791" s="10"/>
      <c r="AH791" s="10"/>
      <c r="AI791" s="10"/>
      <c r="AJ791" s="10"/>
      <c r="AK791" s="10"/>
      <c r="AL791" s="10"/>
      <c r="AM791" s="10"/>
      <c r="AN791" s="10"/>
      <c r="AO791" s="10"/>
      <c r="AP791" s="10"/>
      <c r="AQ791" s="10"/>
      <c r="AR791" s="10"/>
      <c r="AS791" s="10"/>
      <c r="AT791" s="10"/>
      <c r="AU791" s="10"/>
      <c r="AV791" s="10"/>
      <c r="AW791" s="10"/>
      <c r="AX791" s="10"/>
      <c r="AY791" s="10"/>
      <c r="AZ791" s="10"/>
      <c r="BA791" s="10"/>
      <c r="BB791" s="10"/>
      <c r="BC791" s="10"/>
      <c r="BD791" s="10"/>
      <c r="BE791" s="10"/>
      <c r="BF791" s="10"/>
      <c r="BG791" s="10"/>
      <c r="BH791" s="10"/>
      <c r="BI791" s="10"/>
      <c r="BJ791" s="10"/>
      <c r="BK791" s="10"/>
      <c r="BL791" s="10"/>
    </row>
    <row r="792" spans="1:64" x14ac:dyDescent="0.25">
      <c r="A792" s="10"/>
      <c r="B792" s="4"/>
      <c r="C792" s="4"/>
      <c r="D792" s="10"/>
      <c r="E792" s="7"/>
      <c r="F792" s="10"/>
      <c r="G792" s="10"/>
      <c r="H792" s="10"/>
      <c r="I792" s="10"/>
      <c r="J792" s="10"/>
      <c r="K792" s="10"/>
      <c r="L792" s="10"/>
      <c r="M792" s="9"/>
      <c r="N792" s="10"/>
      <c r="O792" s="9"/>
      <c r="P792" s="10"/>
      <c r="Q792" s="12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13"/>
      <c r="AF792" s="6"/>
      <c r="AG792" s="10"/>
      <c r="AH792" s="10"/>
      <c r="AI792" s="10"/>
      <c r="AJ792" s="10"/>
      <c r="AK792" s="10"/>
      <c r="AL792" s="10"/>
      <c r="AM792" s="10"/>
      <c r="AN792" s="10"/>
      <c r="AO792" s="10"/>
      <c r="AP792" s="10"/>
      <c r="AQ792" s="10"/>
      <c r="AR792" s="10"/>
      <c r="AS792" s="10"/>
      <c r="AT792" s="10"/>
      <c r="AU792" s="10"/>
      <c r="AV792" s="10"/>
      <c r="AW792" s="10"/>
      <c r="AX792" s="10"/>
      <c r="AY792" s="10"/>
      <c r="AZ792" s="10"/>
      <c r="BA792" s="10"/>
      <c r="BB792" s="10"/>
      <c r="BC792" s="10"/>
      <c r="BD792" s="10"/>
      <c r="BE792" s="10"/>
      <c r="BF792" s="10"/>
      <c r="BG792" s="10"/>
      <c r="BH792" s="10"/>
      <c r="BI792" s="10"/>
      <c r="BJ792" s="10"/>
      <c r="BK792" s="10"/>
      <c r="BL792" s="10"/>
    </row>
    <row r="793" spans="1:64" x14ac:dyDescent="0.25">
      <c r="A793" s="10"/>
      <c r="B793" s="4"/>
      <c r="C793" s="4"/>
      <c r="D793" s="10"/>
      <c r="E793" s="7"/>
      <c r="F793" s="10"/>
      <c r="G793" s="10"/>
      <c r="H793" s="10"/>
      <c r="I793" s="10"/>
      <c r="J793" s="10"/>
      <c r="K793" s="10"/>
      <c r="L793" s="10"/>
      <c r="M793" s="9"/>
      <c r="N793" s="10"/>
      <c r="O793" s="9"/>
      <c r="P793" s="10"/>
      <c r="Q793" s="12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13"/>
      <c r="AF793" s="6"/>
      <c r="AG793" s="10"/>
      <c r="AH793" s="10"/>
      <c r="AI793" s="10"/>
      <c r="AJ793" s="10"/>
      <c r="AK793" s="10"/>
      <c r="AL793" s="10"/>
      <c r="AM793" s="10"/>
      <c r="AN793" s="10"/>
      <c r="AO793" s="10"/>
      <c r="AP793" s="10"/>
      <c r="AQ793" s="10"/>
      <c r="AR793" s="10"/>
      <c r="AS793" s="10"/>
      <c r="AT793" s="10"/>
      <c r="AU793" s="10"/>
      <c r="AV793" s="10"/>
      <c r="AW793" s="10"/>
      <c r="AX793" s="10"/>
      <c r="AY793" s="10"/>
      <c r="AZ793" s="10"/>
      <c r="BA793" s="10"/>
      <c r="BB793" s="10"/>
      <c r="BC793" s="10"/>
      <c r="BD793" s="10"/>
      <c r="BE793" s="10"/>
      <c r="BF793" s="10"/>
      <c r="BG793" s="10"/>
      <c r="BH793" s="10"/>
      <c r="BI793" s="10"/>
      <c r="BJ793" s="10"/>
      <c r="BK793" s="10"/>
      <c r="BL793" s="10"/>
    </row>
    <row r="794" spans="1:64" x14ac:dyDescent="0.25">
      <c r="A794" s="10"/>
      <c r="B794" s="4"/>
      <c r="C794" s="4"/>
      <c r="D794" s="10"/>
      <c r="E794" s="7"/>
      <c r="F794" s="10"/>
      <c r="G794" s="10"/>
      <c r="H794" s="10"/>
      <c r="I794" s="10"/>
      <c r="J794" s="10"/>
      <c r="K794" s="10"/>
      <c r="L794" s="10"/>
      <c r="M794" s="9"/>
      <c r="N794" s="10"/>
      <c r="O794" s="9"/>
      <c r="P794" s="10"/>
      <c r="Q794" s="12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13"/>
      <c r="AF794" s="6"/>
      <c r="AG794" s="10"/>
      <c r="AH794" s="10"/>
      <c r="AI794" s="10"/>
      <c r="AJ794" s="10"/>
      <c r="AK794" s="10"/>
      <c r="AL794" s="10"/>
      <c r="AM794" s="10"/>
      <c r="AN794" s="10"/>
      <c r="AO794" s="10"/>
      <c r="AP794" s="10"/>
      <c r="AQ794" s="10"/>
      <c r="AR794" s="10"/>
      <c r="AS794" s="10"/>
      <c r="AT794" s="10"/>
      <c r="AU794" s="10"/>
      <c r="AV794" s="10"/>
      <c r="AW794" s="10"/>
      <c r="AX794" s="10"/>
      <c r="AY794" s="10"/>
      <c r="AZ794" s="10"/>
      <c r="BA794" s="10"/>
      <c r="BB794" s="10"/>
      <c r="BC794" s="10"/>
      <c r="BD794" s="10"/>
      <c r="BE794" s="10"/>
      <c r="BF794" s="10"/>
      <c r="BG794" s="10"/>
      <c r="BH794" s="10"/>
      <c r="BI794" s="10"/>
      <c r="BJ794" s="10"/>
      <c r="BK794" s="10"/>
      <c r="BL794" s="10"/>
    </row>
    <row r="795" spans="1:64" x14ac:dyDescent="0.25">
      <c r="A795" s="10"/>
      <c r="B795" s="4"/>
      <c r="C795" s="4"/>
      <c r="D795" s="10"/>
      <c r="E795" s="7"/>
      <c r="F795" s="10"/>
      <c r="G795" s="10"/>
      <c r="H795" s="10"/>
      <c r="I795" s="10"/>
      <c r="J795" s="10"/>
      <c r="K795" s="10"/>
      <c r="L795" s="10"/>
      <c r="M795" s="9"/>
      <c r="N795" s="10"/>
      <c r="O795" s="9"/>
      <c r="P795" s="10"/>
      <c r="Q795" s="12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13"/>
      <c r="AF795" s="6"/>
      <c r="AG795" s="10"/>
      <c r="AH795" s="10"/>
      <c r="AI795" s="10"/>
      <c r="AJ795" s="10"/>
      <c r="AK795" s="10"/>
      <c r="AL795" s="10"/>
      <c r="AM795" s="10"/>
      <c r="AN795" s="10"/>
      <c r="AO795" s="10"/>
      <c r="AP795" s="10"/>
      <c r="AQ795" s="10"/>
      <c r="AR795" s="10"/>
      <c r="AS795" s="10"/>
      <c r="AT795" s="10"/>
      <c r="AU795" s="10"/>
      <c r="AV795" s="10"/>
      <c r="AW795" s="10"/>
      <c r="AX795" s="10"/>
      <c r="AY795" s="10"/>
      <c r="AZ795" s="10"/>
      <c r="BA795" s="10"/>
      <c r="BB795" s="10"/>
      <c r="BC795" s="10"/>
      <c r="BD795" s="10"/>
      <c r="BE795" s="10"/>
      <c r="BF795" s="10"/>
      <c r="BG795" s="10"/>
      <c r="BH795" s="10"/>
      <c r="BI795" s="10"/>
      <c r="BJ795" s="10"/>
      <c r="BK795" s="10"/>
      <c r="BL795" s="10"/>
    </row>
    <row r="796" spans="1:64" x14ac:dyDescent="0.25">
      <c r="A796" s="10"/>
      <c r="B796" s="4"/>
      <c r="C796" s="4"/>
      <c r="D796" s="10"/>
      <c r="E796" s="7"/>
      <c r="F796" s="10"/>
      <c r="G796" s="10"/>
      <c r="H796" s="10"/>
      <c r="I796" s="10"/>
      <c r="J796" s="10"/>
      <c r="K796" s="10"/>
      <c r="L796" s="10"/>
      <c r="M796" s="9"/>
      <c r="N796" s="10"/>
      <c r="O796" s="9"/>
      <c r="P796" s="10"/>
      <c r="Q796" s="12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13"/>
      <c r="AF796" s="6"/>
      <c r="AG796" s="10"/>
      <c r="AH796" s="10"/>
      <c r="AI796" s="10"/>
      <c r="AJ796" s="10"/>
      <c r="AK796" s="10"/>
      <c r="AL796" s="10"/>
      <c r="AM796" s="10"/>
      <c r="AN796" s="10"/>
      <c r="AO796" s="10"/>
      <c r="AP796" s="10"/>
      <c r="AQ796" s="10"/>
      <c r="AR796" s="10"/>
      <c r="AS796" s="10"/>
      <c r="AT796" s="10"/>
      <c r="AU796" s="10"/>
      <c r="AV796" s="10"/>
      <c r="AW796" s="10"/>
      <c r="AX796" s="10"/>
      <c r="AY796" s="10"/>
      <c r="AZ796" s="10"/>
      <c r="BA796" s="10"/>
      <c r="BB796" s="10"/>
      <c r="BC796" s="10"/>
      <c r="BD796" s="10"/>
      <c r="BE796" s="10"/>
      <c r="BF796" s="10"/>
      <c r="BG796" s="10"/>
      <c r="BH796" s="10"/>
      <c r="BI796" s="10"/>
      <c r="BJ796" s="10"/>
      <c r="BK796" s="10"/>
      <c r="BL796" s="10"/>
    </row>
    <row r="797" spans="1:64" x14ac:dyDescent="0.25">
      <c r="A797" s="10"/>
      <c r="B797" s="4"/>
      <c r="C797" s="4"/>
      <c r="D797" s="10"/>
      <c r="E797" s="7"/>
      <c r="F797" s="10"/>
      <c r="G797" s="10"/>
      <c r="H797" s="10"/>
      <c r="I797" s="10"/>
      <c r="J797" s="10"/>
      <c r="K797" s="10"/>
      <c r="L797" s="10"/>
      <c r="M797" s="9"/>
      <c r="N797" s="10"/>
      <c r="O797" s="9"/>
      <c r="P797" s="10"/>
      <c r="Q797" s="12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13"/>
      <c r="AF797" s="6"/>
      <c r="AG797" s="10"/>
      <c r="AH797" s="10"/>
      <c r="AI797" s="10"/>
      <c r="AJ797" s="10"/>
      <c r="AK797" s="10"/>
      <c r="AL797" s="10"/>
      <c r="AM797" s="10"/>
      <c r="AN797" s="10"/>
      <c r="AO797" s="10"/>
      <c r="AP797" s="10"/>
      <c r="AQ797" s="10"/>
      <c r="AR797" s="10"/>
      <c r="AS797" s="10"/>
      <c r="AT797" s="10"/>
      <c r="AU797" s="10"/>
      <c r="AV797" s="10"/>
      <c r="AW797" s="10"/>
      <c r="AX797" s="10"/>
      <c r="AY797" s="10"/>
      <c r="AZ797" s="10"/>
      <c r="BA797" s="10"/>
      <c r="BB797" s="10"/>
      <c r="BC797" s="10"/>
      <c r="BD797" s="10"/>
      <c r="BE797" s="10"/>
      <c r="BF797" s="10"/>
      <c r="BG797" s="10"/>
      <c r="BH797" s="10"/>
      <c r="BI797" s="10"/>
      <c r="BJ797" s="10"/>
      <c r="BK797" s="10"/>
      <c r="BL797" s="10"/>
    </row>
    <row r="798" spans="1:64" x14ac:dyDescent="0.25">
      <c r="A798" s="10"/>
      <c r="B798" s="4"/>
      <c r="C798" s="4"/>
      <c r="D798" s="10"/>
      <c r="E798" s="7"/>
      <c r="F798" s="10"/>
      <c r="G798" s="10"/>
      <c r="H798" s="10"/>
      <c r="I798" s="10"/>
      <c r="J798" s="10"/>
      <c r="K798" s="10"/>
      <c r="L798" s="10"/>
      <c r="M798" s="9"/>
      <c r="N798" s="10"/>
      <c r="O798" s="9"/>
      <c r="P798" s="10"/>
      <c r="Q798" s="12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13"/>
      <c r="AF798" s="6"/>
      <c r="AG798" s="10"/>
      <c r="AH798" s="10"/>
      <c r="AI798" s="10"/>
      <c r="AJ798" s="10"/>
      <c r="AK798" s="10"/>
      <c r="AL798" s="10"/>
      <c r="AM798" s="10"/>
      <c r="AN798" s="10"/>
      <c r="AO798" s="10"/>
      <c r="AP798" s="10"/>
      <c r="AQ798" s="10"/>
      <c r="AR798" s="10"/>
      <c r="AS798" s="10"/>
      <c r="AT798" s="10"/>
      <c r="AU798" s="10"/>
      <c r="AV798" s="10"/>
      <c r="AW798" s="10"/>
      <c r="AX798" s="10"/>
      <c r="AY798" s="10"/>
      <c r="AZ798" s="10"/>
      <c r="BA798" s="10"/>
      <c r="BB798" s="10"/>
      <c r="BC798" s="10"/>
      <c r="BD798" s="10"/>
      <c r="BE798" s="10"/>
      <c r="BF798" s="10"/>
      <c r="BG798" s="10"/>
      <c r="BH798" s="10"/>
      <c r="BI798" s="10"/>
      <c r="BJ798" s="10"/>
      <c r="BK798" s="10"/>
      <c r="BL798" s="10"/>
    </row>
    <row r="799" spans="1:64" x14ac:dyDescent="0.25">
      <c r="A799" s="10"/>
      <c r="B799" s="4"/>
      <c r="C799" s="4"/>
      <c r="D799" s="10"/>
      <c r="E799" s="7"/>
      <c r="F799" s="10"/>
      <c r="G799" s="10"/>
      <c r="H799" s="10"/>
      <c r="I799" s="10"/>
      <c r="J799" s="10"/>
      <c r="K799" s="10"/>
      <c r="L799" s="10"/>
      <c r="M799" s="9"/>
      <c r="N799" s="10"/>
      <c r="O799" s="9"/>
      <c r="P799" s="10"/>
      <c r="Q799" s="12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13"/>
      <c r="AF799" s="6"/>
      <c r="AG799" s="10"/>
      <c r="AH799" s="10"/>
      <c r="AI799" s="10"/>
      <c r="AJ799" s="10"/>
      <c r="AK799" s="10"/>
      <c r="AL799" s="10"/>
      <c r="AM799" s="10"/>
      <c r="AN799" s="10"/>
      <c r="AO799" s="10"/>
      <c r="AP799" s="10"/>
      <c r="AQ799" s="10"/>
      <c r="AR799" s="10"/>
      <c r="AS799" s="10"/>
      <c r="AT799" s="10"/>
      <c r="AU799" s="10"/>
      <c r="AV799" s="10"/>
      <c r="AW799" s="10"/>
      <c r="AX799" s="10"/>
      <c r="AY799" s="10"/>
      <c r="AZ799" s="10"/>
      <c r="BA799" s="10"/>
      <c r="BB799" s="10"/>
      <c r="BC799" s="10"/>
      <c r="BD799" s="10"/>
      <c r="BE799" s="10"/>
      <c r="BF799" s="10"/>
      <c r="BG799" s="10"/>
      <c r="BH799" s="10"/>
      <c r="BI799" s="10"/>
      <c r="BJ799" s="10"/>
      <c r="BK799" s="10"/>
      <c r="BL799" s="10"/>
    </row>
    <row r="800" spans="1:64" x14ac:dyDescent="0.25">
      <c r="A800" s="10"/>
      <c r="B800" s="4"/>
      <c r="C800" s="4"/>
      <c r="D800" s="10"/>
      <c r="E800" s="7"/>
      <c r="F800" s="10"/>
      <c r="G800" s="10"/>
      <c r="H800" s="10"/>
      <c r="I800" s="10"/>
      <c r="J800" s="10"/>
      <c r="K800" s="10"/>
      <c r="L800" s="10"/>
      <c r="M800" s="9"/>
      <c r="N800" s="10"/>
      <c r="O800" s="9"/>
      <c r="P800" s="10"/>
      <c r="Q800" s="12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13"/>
      <c r="AF800" s="6"/>
      <c r="AG800" s="10"/>
      <c r="AH800" s="10"/>
      <c r="AI800" s="10"/>
      <c r="AJ800" s="10"/>
      <c r="AK800" s="10"/>
      <c r="AL800" s="10"/>
      <c r="AM800" s="10"/>
      <c r="AN800" s="10"/>
      <c r="AO800" s="10"/>
      <c r="AP800" s="10"/>
      <c r="AQ800" s="10"/>
      <c r="AR800" s="10"/>
      <c r="AS800" s="10"/>
      <c r="AT800" s="10"/>
      <c r="AU800" s="10"/>
      <c r="AV800" s="10"/>
      <c r="AW800" s="10"/>
      <c r="AX800" s="10"/>
      <c r="AY800" s="10"/>
      <c r="AZ800" s="10"/>
      <c r="BA800" s="10"/>
      <c r="BB800" s="10"/>
      <c r="BC800" s="10"/>
      <c r="BD800" s="10"/>
      <c r="BE800" s="10"/>
      <c r="BF800" s="10"/>
      <c r="BG800" s="10"/>
      <c r="BH800" s="10"/>
      <c r="BI800" s="10"/>
      <c r="BJ800" s="10"/>
      <c r="BK800" s="10"/>
      <c r="BL800" s="10"/>
    </row>
    <row r="801" spans="1:64" x14ac:dyDescent="0.25">
      <c r="A801" s="10"/>
      <c r="B801" s="4"/>
      <c r="C801" s="4"/>
      <c r="D801" s="10"/>
      <c r="E801" s="7"/>
      <c r="F801" s="10"/>
      <c r="G801" s="10"/>
      <c r="H801" s="10"/>
      <c r="I801" s="10"/>
      <c r="J801" s="10"/>
      <c r="K801" s="10"/>
      <c r="L801" s="10"/>
      <c r="M801" s="9"/>
      <c r="N801" s="10"/>
      <c r="O801" s="9"/>
      <c r="P801" s="10"/>
      <c r="Q801" s="12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13"/>
      <c r="AF801" s="6"/>
      <c r="AG801" s="10"/>
      <c r="AH801" s="10"/>
      <c r="AI801" s="10"/>
      <c r="AJ801" s="10"/>
      <c r="AK801" s="10"/>
      <c r="AL801" s="10"/>
      <c r="AM801" s="10"/>
      <c r="AN801" s="10"/>
      <c r="AO801" s="10"/>
      <c r="AP801" s="10"/>
      <c r="AQ801" s="10"/>
      <c r="AR801" s="10"/>
      <c r="AS801" s="10"/>
      <c r="AT801" s="10"/>
      <c r="AU801" s="10"/>
      <c r="AV801" s="10"/>
      <c r="AW801" s="10"/>
      <c r="AX801" s="10"/>
      <c r="AY801" s="10"/>
      <c r="AZ801" s="10"/>
      <c r="BA801" s="10"/>
      <c r="BB801" s="10"/>
      <c r="BC801" s="10"/>
      <c r="BD801" s="10"/>
      <c r="BE801" s="10"/>
      <c r="BF801" s="10"/>
      <c r="BG801" s="10"/>
      <c r="BH801" s="10"/>
      <c r="BI801" s="10"/>
      <c r="BJ801" s="10"/>
      <c r="BK801" s="10"/>
      <c r="BL801" s="10"/>
    </row>
    <row r="802" spans="1:64" x14ac:dyDescent="0.25">
      <c r="A802" s="10"/>
      <c r="B802" s="4"/>
      <c r="C802" s="4"/>
      <c r="D802" s="10"/>
      <c r="E802" s="7"/>
      <c r="F802" s="10"/>
      <c r="G802" s="10"/>
      <c r="H802" s="10"/>
      <c r="I802" s="10"/>
      <c r="J802" s="10"/>
      <c r="K802" s="10"/>
      <c r="L802" s="10"/>
      <c r="M802" s="9"/>
      <c r="N802" s="10"/>
      <c r="O802" s="9"/>
      <c r="P802" s="10"/>
      <c r="Q802" s="12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13"/>
      <c r="AF802" s="6"/>
      <c r="AG802" s="10"/>
      <c r="AH802" s="10"/>
      <c r="AI802" s="10"/>
      <c r="AJ802" s="10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0"/>
      <c r="AV802" s="10"/>
      <c r="AW802" s="10"/>
      <c r="AX802" s="10"/>
      <c r="AY802" s="10"/>
      <c r="AZ802" s="10"/>
      <c r="BA802" s="10"/>
      <c r="BB802" s="10"/>
      <c r="BC802" s="10"/>
      <c r="BD802" s="10"/>
      <c r="BE802" s="10"/>
      <c r="BF802" s="10"/>
      <c r="BG802" s="10"/>
      <c r="BH802" s="10"/>
      <c r="BI802" s="10"/>
      <c r="BJ802" s="10"/>
      <c r="BK802" s="10"/>
      <c r="BL802" s="10"/>
    </row>
    <row r="803" spans="1:64" x14ac:dyDescent="0.25">
      <c r="A803" s="10"/>
      <c r="B803" s="4"/>
      <c r="C803" s="4"/>
      <c r="D803" s="10"/>
      <c r="E803" s="7"/>
      <c r="F803" s="10"/>
      <c r="G803" s="10"/>
      <c r="H803" s="10"/>
      <c r="I803" s="10"/>
      <c r="J803" s="10"/>
      <c r="K803" s="10"/>
      <c r="L803" s="10"/>
      <c r="M803" s="9"/>
      <c r="N803" s="10"/>
      <c r="O803" s="9"/>
      <c r="P803" s="10"/>
      <c r="Q803" s="12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13"/>
      <c r="AF803" s="6"/>
      <c r="AG803" s="10"/>
      <c r="AH803" s="10"/>
      <c r="AI803" s="10"/>
      <c r="AJ803" s="10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0"/>
      <c r="AV803" s="10"/>
      <c r="AW803" s="10"/>
      <c r="AX803" s="10"/>
      <c r="AY803" s="10"/>
      <c r="AZ803" s="10"/>
      <c r="BA803" s="10"/>
      <c r="BB803" s="10"/>
      <c r="BC803" s="10"/>
      <c r="BD803" s="10"/>
      <c r="BE803" s="10"/>
      <c r="BF803" s="10"/>
      <c r="BG803" s="10"/>
      <c r="BH803" s="10"/>
      <c r="BI803" s="10"/>
      <c r="BJ803" s="10"/>
      <c r="BK803" s="10"/>
      <c r="BL803" s="10"/>
    </row>
    <row r="804" spans="1:64" x14ac:dyDescent="0.25">
      <c r="A804" s="10"/>
      <c r="B804" s="4"/>
      <c r="C804" s="4"/>
      <c r="D804" s="10"/>
      <c r="E804" s="7"/>
      <c r="F804" s="10"/>
      <c r="G804" s="10"/>
      <c r="H804" s="10"/>
      <c r="I804" s="10"/>
      <c r="J804" s="10"/>
      <c r="K804" s="10"/>
      <c r="L804" s="10"/>
      <c r="M804" s="9"/>
      <c r="N804" s="10"/>
      <c r="O804" s="9"/>
      <c r="P804" s="10"/>
      <c r="Q804" s="12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13"/>
      <c r="AF804" s="6"/>
      <c r="AG804" s="10"/>
      <c r="AH804" s="10"/>
      <c r="AI804" s="10"/>
      <c r="AJ804" s="10"/>
      <c r="AK804" s="10"/>
      <c r="AL804" s="10"/>
      <c r="AM804" s="10"/>
      <c r="AN804" s="10"/>
      <c r="AO804" s="10"/>
      <c r="AP804" s="10"/>
      <c r="AQ804" s="10"/>
      <c r="AR804" s="10"/>
      <c r="AS804" s="10"/>
      <c r="AT804" s="10"/>
      <c r="AU804" s="10"/>
      <c r="AV804" s="10"/>
      <c r="AW804" s="10"/>
      <c r="AX804" s="10"/>
      <c r="AY804" s="10"/>
      <c r="AZ804" s="10"/>
      <c r="BA804" s="10"/>
      <c r="BB804" s="10"/>
      <c r="BC804" s="10"/>
      <c r="BD804" s="10"/>
      <c r="BE804" s="10"/>
      <c r="BF804" s="10"/>
      <c r="BG804" s="10"/>
      <c r="BH804" s="10"/>
      <c r="BI804" s="10"/>
      <c r="BJ804" s="10"/>
      <c r="BK804" s="10"/>
      <c r="BL804" s="10"/>
    </row>
    <row r="805" spans="1:64" x14ac:dyDescent="0.25">
      <c r="A805" s="10"/>
      <c r="B805" s="4"/>
      <c r="C805" s="4"/>
      <c r="D805" s="10"/>
      <c r="E805" s="7"/>
      <c r="F805" s="10"/>
      <c r="G805" s="10"/>
      <c r="H805" s="10"/>
      <c r="I805" s="10"/>
      <c r="J805" s="10"/>
      <c r="K805" s="10"/>
      <c r="L805" s="10"/>
      <c r="M805" s="9"/>
      <c r="N805" s="10"/>
      <c r="O805" s="9"/>
      <c r="P805" s="10"/>
      <c r="Q805" s="12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13"/>
      <c r="AF805" s="6"/>
      <c r="AG805" s="10"/>
      <c r="AH805" s="10"/>
      <c r="AI805" s="10"/>
      <c r="AJ805" s="10"/>
      <c r="AK805" s="10"/>
      <c r="AL805" s="10"/>
      <c r="AM805" s="10"/>
      <c r="AN805" s="10"/>
      <c r="AO805" s="10"/>
      <c r="AP805" s="10"/>
      <c r="AQ805" s="10"/>
      <c r="AR805" s="10"/>
      <c r="AS805" s="10"/>
      <c r="AT805" s="10"/>
      <c r="AU805" s="10"/>
      <c r="AV805" s="10"/>
      <c r="AW805" s="10"/>
      <c r="AX805" s="10"/>
      <c r="AY805" s="10"/>
      <c r="AZ805" s="10"/>
      <c r="BA805" s="10"/>
      <c r="BB805" s="10"/>
      <c r="BC805" s="10"/>
      <c r="BD805" s="10"/>
      <c r="BE805" s="10"/>
      <c r="BF805" s="10"/>
      <c r="BG805" s="10"/>
      <c r="BH805" s="10"/>
      <c r="BI805" s="10"/>
      <c r="BJ805" s="10"/>
      <c r="BK805" s="10"/>
      <c r="BL805" s="10"/>
    </row>
    <row r="806" spans="1:64" x14ac:dyDescent="0.25">
      <c r="A806" s="10"/>
      <c r="B806" s="4"/>
      <c r="C806" s="4"/>
      <c r="D806" s="10"/>
      <c r="E806" s="7"/>
      <c r="F806" s="10"/>
      <c r="G806" s="10"/>
      <c r="H806" s="10"/>
      <c r="I806" s="10"/>
      <c r="J806" s="10"/>
      <c r="K806" s="10"/>
      <c r="L806" s="10"/>
      <c r="M806" s="9"/>
      <c r="N806" s="10"/>
      <c r="O806" s="9"/>
      <c r="P806" s="10"/>
      <c r="Q806" s="12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13"/>
      <c r="AF806" s="6"/>
      <c r="AG806" s="10"/>
      <c r="AH806" s="10"/>
      <c r="AI806" s="10"/>
      <c r="AJ806" s="10"/>
      <c r="AK806" s="10"/>
      <c r="AL806" s="10"/>
      <c r="AM806" s="10"/>
      <c r="AN806" s="10"/>
      <c r="AO806" s="10"/>
      <c r="AP806" s="10"/>
      <c r="AQ806" s="10"/>
      <c r="AR806" s="10"/>
      <c r="AS806" s="10"/>
      <c r="AT806" s="10"/>
      <c r="AU806" s="10"/>
      <c r="AV806" s="10"/>
      <c r="AW806" s="10"/>
      <c r="AX806" s="10"/>
      <c r="AY806" s="10"/>
      <c r="AZ806" s="10"/>
      <c r="BA806" s="10"/>
      <c r="BB806" s="10"/>
      <c r="BC806" s="10"/>
      <c r="BD806" s="10"/>
      <c r="BE806" s="10"/>
      <c r="BF806" s="10"/>
      <c r="BG806" s="10"/>
      <c r="BH806" s="10"/>
      <c r="BI806" s="10"/>
      <c r="BJ806" s="10"/>
      <c r="BK806" s="10"/>
      <c r="BL806" s="10"/>
    </row>
    <row r="807" spans="1:64" x14ac:dyDescent="0.25">
      <c r="A807" s="10"/>
      <c r="B807" s="4"/>
      <c r="C807" s="4"/>
      <c r="D807" s="10"/>
      <c r="E807" s="7"/>
      <c r="F807" s="10"/>
      <c r="G807" s="10"/>
      <c r="H807" s="10"/>
      <c r="I807" s="10"/>
      <c r="J807" s="10"/>
      <c r="K807" s="10"/>
      <c r="L807" s="10"/>
      <c r="M807" s="9"/>
      <c r="N807" s="10"/>
      <c r="O807" s="9"/>
      <c r="P807" s="10"/>
      <c r="Q807" s="12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13"/>
      <c r="AF807" s="6"/>
      <c r="AG807" s="10"/>
      <c r="AH807" s="10"/>
      <c r="AI807" s="10"/>
      <c r="AJ807" s="10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0"/>
      <c r="AV807" s="10"/>
      <c r="AW807" s="10"/>
      <c r="AX807" s="10"/>
      <c r="AY807" s="10"/>
      <c r="AZ807" s="10"/>
      <c r="BA807" s="10"/>
      <c r="BB807" s="10"/>
      <c r="BC807" s="10"/>
      <c r="BD807" s="10"/>
      <c r="BE807" s="10"/>
      <c r="BF807" s="10"/>
      <c r="BG807" s="10"/>
      <c r="BH807" s="10"/>
      <c r="BI807" s="10"/>
      <c r="BJ807" s="10"/>
      <c r="BK807" s="10"/>
      <c r="BL807" s="10"/>
    </row>
    <row r="808" spans="1:64" x14ac:dyDescent="0.25">
      <c r="A808" s="10"/>
      <c r="B808" s="4"/>
      <c r="C808" s="4"/>
      <c r="D808" s="10"/>
      <c r="E808" s="7"/>
      <c r="F808" s="10"/>
      <c r="G808" s="10"/>
      <c r="H808" s="10"/>
      <c r="I808" s="10"/>
      <c r="J808" s="10"/>
      <c r="K808" s="10"/>
      <c r="L808" s="10"/>
      <c r="M808" s="9"/>
      <c r="N808" s="10"/>
      <c r="O808" s="9"/>
      <c r="P808" s="10"/>
      <c r="Q808" s="12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13"/>
      <c r="AF808" s="6"/>
      <c r="AG808" s="10"/>
      <c r="AH808" s="10"/>
      <c r="AI808" s="10"/>
      <c r="AJ808" s="10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0"/>
      <c r="AV808" s="10"/>
      <c r="AW808" s="10"/>
      <c r="AX808" s="10"/>
      <c r="AY808" s="10"/>
      <c r="AZ808" s="10"/>
      <c r="BA808" s="10"/>
      <c r="BB808" s="10"/>
      <c r="BC808" s="10"/>
      <c r="BD808" s="10"/>
      <c r="BE808" s="10"/>
      <c r="BF808" s="10"/>
      <c r="BG808" s="10"/>
      <c r="BH808" s="10"/>
      <c r="BI808" s="10"/>
      <c r="BJ808" s="10"/>
      <c r="BK808" s="10"/>
      <c r="BL808" s="10"/>
    </row>
    <row r="809" spans="1:64" x14ac:dyDescent="0.25">
      <c r="A809" s="10"/>
      <c r="B809" s="4"/>
      <c r="C809" s="4"/>
      <c r="D809" s="10"/>
      <c r="E809" s="7"/>
      <c r="F809" s="10"/>
      <c r="G809" s="10"/>
      <c r="H809" s="10"/>
      <c r="I809" s="10"/>
      <c r="J809" s="10"/>
      <c r="K809" s="10"/>
      <c r="L809" s="10"/>
      <c r="M809" s="9"/>
      <c r="N809" s="10"/>
      <c r="O809" s="9"/>
      <c r="P809" s="10"/>
      <c r="Q809" s="12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13"/>
      <c r="AF809" s="6"/>
      <c r="AG809" s="10"/>
      <c r="AH809" s="10"/>
      <c r="AI809" s="10"/>
      <c r="AJ809" s="10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0"/>
      <c r="AV809" s="10"/>
      <c r="AW809" s="10"/>
      <c r="AX809" s="10"/>
      <c r="AY809" s="10"/>
      <c r="AZ809" s="10"/>
      <c r="BA809" s="10"/>
      <c r="BB809" s="10"/>
      <c r="BC809" s="10"/>
      <c r="BD809" s="10"/>
      <c r="BE809" s="10"/>
      <c r="BF809" s="10"/>
      <c r="BG809" s="10"/>
      <c r="BH809" s="10"/>
      <c r="BI809" s="10"/>
      <c r="BJ809" s="10"/>
      <c r="BK809" s="10"/>
      <c r="BL809" s="10"/>
    </row>
    <row r="810" spans="1:64" x14ac:dyDescent="0.25">
      <c r="A810" s="10"/>
      <c r="B810" s="4"/>
      <c r="C810" s="4"/>
      <c r="D810" s="10"/>
      <c r="E810" s="7"/>
      <c r="F810" s="10"/>
      <c r="G810" s="10"/>
      <c r="H810" s="10"/>
      <c r="I810" s="10"/>
      <c r="J810" s="10"/>
      <c r="K810" s="10"/>
      <c r="L810" s="10"/>
      <c r="M810" s="9"/>
      <c r="N810" s="10"/>
      <c r="O810" s="9"/>
      <c r="P810" s="10"/>
      <c r="Q810" s="12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13"/>
      <c r="AF810" s="6"/>
      <c r="AG810" s="10"/>
      <c r="AH810" s="10"/>
      <c r="AI810" s="10"/>
      <c r="AJ810" s="10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0"/>
      <c r="AV810" s="10"/>
      <c r="AW810" s="10"/>
      <c r="AX810" s="10"/>
      <c r="AY810" s="10"/>
      <c r="AZ810" s="10"/>
      <c r="BA810" s="10"/>
      <c r="BB810" s="10"/>
      <c r="BC810" s="10"/>
      <c r="BD810" s="10"/>
      <c r="BE810" s="10"/>
      <c r="BF810" s="10"/>
      <c r="BG810" s="10"/>
      <c r="BH810" s="10"/>
      <c r="BI810" s="10"/>
      <c r="BJ810" s="10"/>
      <c r="BK810" s="10"/>
      <c r="BL810" s="10"/>
    </row>
    <row r="811" spans="1:64" x14ac:dyDescent="0.25">
      <c r="A811" s="10"/>
      <c r="B811" s="4"/>
      <c r="C811" s="4"/>
      <c r="D811" s="10"/>
      <c r="E811" s="7"/>
      <c r="F811" s="10"/>
      <c r="G811" s="10"/>
      <c r="H811" s="10"/>
      <c r="I811" s="10"/>
      <c r="J811" s="10"/>
      <c r="K811" s="10"/>
      <c r="L811" s="10"/>
      <c r="M811" s="9"/>
      <c r="N811" s="10"/>
      <c r="O811" s="9"/>
      <c r="P811" s="10"/>
      <c r="Q811" s="12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13"/>
      <c r="AF811" s="6"/>
      <c r="AG811" s="10"/>
      <c r="AH811" s="10"/>
      <c r="AI811" s="10"/>
      <c r="AJ811" s="10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0"/>
      <c r="AV811" s="10"/>
      <c r="AW811" s="10"/>
      <c r="AX811" s="10"/>
      <c r="AY811" s="10"/>
      <c r="AZ811" s="10"/>
      <c r="BA811" s="10"/>
      <c r="BB811" s="10"/>
      <c r="BC811" s="10"/>
      <c r="BD811" s="10"/>
      <c r="BE811" s="10"/>
      <c r="BF811" s="10"/>
      <c r="BG811" s="10"/>
      <c r="BH811" s="10"/>
      <c r="BI811" s="10"/>
      <c r="BJ811" s="10"/>
      <c r="BK811" s="10"/>
      <c r="BL811" s="10"/>
    </row>
    <row r="812" spans="1:64" x14ac:dyDescent="0.25">
      <c r="A812" s="10"/>
      <c r="B812" s="4"/>
      <c r="C812" s="4"/>
      <c r="D812" s="10"/>
      <c r="E812" s="7"/>
      <c r="F812" s="10"/>
      <c r="G812" s="10"/>
      <c r="H812" s="10"/>
      <c r="I812" s="10"/>
      <c r="J812" s="10"/>
      <c r="K812" s="10"/>
      <c r="L812" s="10"/>
      <c r="M812" s="9"/>
      <c r="N812" s="10"/>
      <c r="O812" s="9"/>
      <c r="P812" s="10"/>
      <c r="Q812" s="12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13"/>
      <c r="AF812" s="6"/>
      <c r="AG812" s="10"/>
      <c r="AH812" s="10"/>
      <c r="AI812" s="10"/>
      <c r="AJ812" s="10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0"/>
      <c r="AV812" s="10"/>
      <c r="AW812" s="10"/>
      <c r="AX812" s="10"/>
      <c r="AY812" s="10"/>
      <c r="AZ812" s="10"/>
      <c r="BA812" s="10"/>
      <c r="BB812" s="10"/>
      <c r="BC812" s="10"/>
      <c r="BD812" s="10"/>
      <c r="BE812" s="10"/>
      <c r="BF812" s="10"/>
      <c r="BG812" s="10"/>
      <c r="BH812" s="10"/>
      <c r="BI812" s="10"/>
      <c r="BJ812" s="10"/>
      <c r="BK812" s="10"/>
      <c r="BL812" s="10"/>
    </row>
    <row r="813" spans="1:64" x14ac:dyDescent="0.25">
      <c r="A813" s="10"/>
      <c r="B813" s="4"/>
      <c r="C813" s="4"/>
      <c r="D813" s="10"/>
      <c r="E813" s="7"/>
      <c r="F813" s="10"/>
      <c r="G813" s="10"/>
      <c r="H813" s="10"/>
      <c r="I813" s="10"/>
      <c r="J813" s="10"/>
      <c r="K813" s="10"/>
      <c r="L813" s="10"/>
      <c r="M813" s="9"/>
      <c r="N813" s="10"/>
      <c r="O813" s="9"/>
      <c r="P813" s="10"/>
      <c r="Q813" s="12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13"/>
      <c r="AF813" s="6"/>
      <c r="AG813" s="10"/>
      <c r="AH813" s="10"/>
      <c r="AI813" s="10"/>
      <c r="AJ813" s="10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0"/>
      <c r="AV813" s="10"/>
      <c r="AW813" s="10"/>
      <c r="AX813" s="10"/>
      <c r="AY813" s="10"/>
      <c r="AZ813" s="10"/>
      <c r="BA813" s="10"/>
      <c r="BB813" s="10"/>
      <c r="BC813" s="10"/>
      <c r="BD813" s="10"/>
      <c r="BE813" s="10"/>
      <c r="BF813" s="10"/>
      <c r="BG813" s="10"/>
      <c r="BH813" s="10"/>
      <c r="BI813" s="10"/>
      <c r="BJ813" s="10"/>
      <c r="BK813" s="10"/>
      <c r="BL813" s="10"/>
    </row>
    <row r="814" spans="1:64" x14ac:dyDescent="0.25">
      <c r="A814" s="10"/>
      <c r="B814" s="4"/>
      <c r="C814" s="4"/>
      <c r="D814" s="10"/>
      <c r="E814" s="7"/>
      <c r="F814" s="10"/>
      <c r="G814" s="10"/>
      <c r="H814" s="10"/>
      <c r="I814" s="10"/>
      <c r="J814" s="10"/>
      <c r="K814" s="10"/>
      <c r="L814" s="10"/>
      <c r="M814" s="9"/>
      <c r="N814" s="10"/>
      <c r="O814" s="9"/>
      <c r="P814" s="10"/>
      <c r="Q814" s="12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13"/>
      <c r="AF814" s="6"/>
      <c r="AG814" s="10"/>
      <c r="AH814" s="10"/>
      <c r="AI814" s="10"/>
      <c r="AJ814" s="10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0"/>
      <c r="AV814" s="10"/>
      <c r="AW814" s="10"/>
      <c r="AX814" s="10"/>
      <c r="AY814" s="10"/>
      <c r="AZ814" s="10"/>
      <c r="BA814" s="10"/>
      <c r="BB814" s="10"/>
      <c r="BC814" s="10"/>
      <c r="BD814" s="10"/>
      <c r="BE814" s="10"/>
      <c r="BF814" s="10"/>
      <c r="BG814" s="10"/>
      <c r="BH814" s="10"/>
      <c r="BI814" s="10"/>
      <c r="BJ814" s="10"/>
      <c r="BK814" s="10"/>
      <c r="BL814" s="10"/>
    </row>
    <row r="815" spans="1:64" x14ac:dyDescent="0.25">
      <c r="A815" s="10"/>
      <c r="B815" s="4"/>
      <c r="C815" s="4"/>
      <c r="D815" s="10"/>
      <c r="E815" s="7"/>
      <c r="F815" s="10"/>
      <c r="G815" s="10"/>
      <c r="H815" s="10"/>
      <c r="I815" s="10"/>
      <c r="J815" s="10"/>
      <c r="K815" s="10"/>
      <c r="L815" s="10"/>
      <c r="M815" s="9"/>
      <c r="N815" s="10"/>
      <c r="O815" s="9"/>
      <c r="P815" s="10"/>
      <c r="Q815" s="12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13"/>
      <c r="AF815" s="6"/>
      <c r="AG815" s="10"/>
      <c r="AH815" s="10"/>
      <c r="AI815" s="10"/>
      <c r="AJ815" s="10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0"/>
      <c r="AV815" s="10"/>
      <c r="AW815" s="10"/>
      <c r="AX815" s="10"/>
      <c r="AY815" s="10"/>
      <c r="AZ815" s="10"/>
      <c r="BA815" s="10"/>
      <c r="BB815" s="10"/>
      <c r="BC815" s="10"/>
      <c r="BD815" s="10"/>
      <c r="BE815" s="10"/>
      <c r="BF815" s="10"/>
      <c r="BG815" s="10"/>
      <c r="BH815" s="10"/>
      <c r="BI815" s="10"/>
      <c r="BJ815" s="10"/>
      <c r="BK815" s="10"/>
      <c r="BL815" s="10"/>
    </row>
    <row r="816" spans="1:64" x14ac:dyDescent="0.25">
      <c r="A816" s="10"/>
      <c r="B816" s="4"/>
      <c r="C816" s="4"/>
      <c r="D816" s="10"/>
      <c r="E816" s="7"/>
      <c r="F816" s="10"/>
      <c r="G816" s="10"/>
      <c r="H816" s="10"/>
      <c r="I816" s="10"/>
      <c r="J816" s="10"/>
      <c r="K816" s="10"/>
      <c r="L816" s="10"/>
      <c r="M816" s="9"/>
      <c r="N816" s="10"/>
      <c r="O816" s="9"/>
      <c r="P816" s="10"/>
      <c r="Q816" s="12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13"/>
      <c r="AF816" s="6"/>
      <c r="AG816" s="10"/>
      <c r="AH816" s="10"/>
      <c r="AI816" s="10"/>
      <c r="AJ816" s="10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0"/>
      <c r="AV816" s="10"/>
      <c r="AW816" s="10"/>
      <c r="AX816" s="10"/>
      <c r="AY816" s="10"/>
      <c r="AZ816" s="10"/>
      <c r="BA816" s="10"/>
      <c r="BB816" s="10"/>
      <c r="BC816" s="10"/>
      <c r="BD816" s="10"/>
      <c r="BE816" s="10"/>
      <c r="BF816" s="10"/>
      <c r="BG816" s="10"/>
      <c r="BH816" s="10"/>
      <c r="BI816" s="10"/>
      <c r="BJ816" s="10"/>
      <c r="BK816" s="10"/>
      <c r="BL816" s="10"/>
    </row>
    <row r="817" spans="1:64" x14ac:dyDescent="0.25">
      <c r="A817" s="10"/>
      <c r="B817" s="4"/>
      <c r="C817" s="4"/>
      <c r="D817" s="10"/>
      <c r="E817" s="7"/>
      <c r="F817" s="10"/>
      <c r="G817" s="10"/>
      <c r="H817" s="10"/>
      <c r="I817" s="10"/>
      <c r="J817" s="10"/>
      <c r="K817" s="10"/>
      <c r="L817" s="10"/>
      <c r="M817" s="9"/>
      <c r="N817" s="10"/>
      <c r="O817" s="9"/>
      <c r="P817" s="10"/>
      <c r="Q817" s="12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13"/>
      <c r="AF817" s="6"/>
      <c r="AG817" s="10"/>
      <c r="AH817" s="10"/>
      <c r="AI817" s="10"/>
      <c r="AJ817" s="10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0"/>
      <c r="AV817" s="10"/>
      <c r="AW817" s="10"/>
      <c r="AX817" s="10"/>
      <c r="AY817" s="10"/>
      <c r="AZ817" s="10"/>
      <c r="BA817" s="10"/>
      <c r="BB817" s="10"/>
      <c r="BC817" s="10"/>
      <c r="BD817" s="10"/>
      <c r="BE817" s="10"/>
      <c r="BF817" s="10"/>
      <c r="BG817" s="10"/>
      <c r="BH817" s="10"/>
      <c r="BI817" s="10"/>
      <c r="BJ817" s="10"/>
      <c r="BK817" s="10"/>
      <c r="BL817" s="10"/>
    </row>
    <row r="818" spans="1:64" x14ac:dyDescent="0.25">
      <c r="A818" s="10"/>
      <c r="B818" s="4"/>
      <c r="C818" s="4"/>
      <c r="D818" s="10"/>
      <c r="E818" s="7"/>
      <c r="F818" s="10"/>
      <c r="G818" s="10"/>
      <c r="H818" s="10"/>
      <c r="I818" s="10"/>
      <c r="J818" s="10"/>
      <c r="K818" s="10"/>
      <c r="L818" s="10"/>
      <c r="M818" s="9"/>
      <c r="N818" s="10"/>
      <c r="O818" s="9"/>
      <c r="P818" s="10"/>
      <c r="Q818" s="12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13"/>
      <c r="AF818" s="6"/>
      <c r="AG818" s="10"/>
      <c r="AH818" s="10"/>
      <c r="AI818" s="10"/>
      <c r="AJ818" s="10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0"/>
      <c r="AV818" s="10"/>
      <c r="AW818" s="10"/>
      <c r="AX818" s="10"/>
      <c r="AY818" s="10"/>
      <c r="AZ818" s="10"/>
      <c r="BA818" s="10"/>
      <c r="BB818" s="10"/>
      <c r="BC818" s="10"/>
      <c r="BD818" s="10"/>
      <c r="BE818" s="10"/>
      <c r="BF818" s="10"/>
      <c r="BG818" s="10"/>
      <c r="BH818" s="10"/>
      <c r="BI818" s="10"/>
      <c r="BJ818" s="10"/>
      <c r="BK818" s="10"/>
      <c r="BL818" s="10"/>
    </row>
    <row r="819" spans="1:64" x14ac:dyDescent="0.25">
      <c r="A819" s="10"/>
      <c r="B819" s="4"/>
      <c r="C819" s="4"/>
      <c r="D819" s="10"/>
      <c r="E819" s="7"/>
      <c r="F819" s="10"/>
      <c r="G819" s="10"/>
      <c r="H819" s="10"/>
      <c r="I819" s="10"/>
      <c r="J819" s="10"/>
      <c r="K819" s="10"/>
      <c r="L819" s="10"/>
      <c r="M819" s="9"/>
      <c r="N819" s="10"/>
      <c r="O819" s="9"/>
      <c r="P819" s="10"/>
      <c r="Q819" s="12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13"/>
      <c r="AF819" s="6"/>
      <c r="AG819" s="10"/>
      <c r="AH819" s="10"/>
      <c r="AI819" s="10"/>
      <c r="AJ819" s="10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0"/>
      <c r="AV819" s="10"/>
      <c r="AW819" s="10"/>
      <c r="AX819" s="10"/>
      <c r="AY819" s="10"/>
      <c r="AZ819" s="10"/>
      <c r="BA819" s="10"/>
      <c r="BB819" s="10"/>
      <c r="BC819" s="10"/>
      <c r="BD819" s="10"/>
      <c r="BE819" s="10"/>
      <c r="BF819" s="10"/>
      <c r="BG819" s="10"/>
      <c r="BH819" s="10"/>
      <c r="BI819" s="10"/>
      <c r="BJ819" s="10"/>
      <c r="BK819" s="10"/>
      <c r="BL819" s="10"/>
    </row>
    <row r="820" spans="1:64" x14ac:dyDescent="0.25">
      <c r="A820" s="10"/>
      <c r="B820" s="4"/>
      <c r="C820" s="4"/>
      <c r="D820" s="10"/>
      <c r="E820" s="7"/>
      <c r="F820" s="10"/>
      <c r="G820" s="10"/>
      <c r="H820" s="10"/>
      <c r="I820" s="10"/>
      <c r="J820" s="10"/>
      <c r="K820" s="10"/>
      <c r="L820" s="10"/>
      <c r="M820" s="9"/>
      <c r="N820" s="10"/>
      <c r="O820" s="9"/>
      <c r="P820" s="10"/>
      <c r="Q820" s="12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13"/>
      <c r="AF820" s="6"/>
      <c r="AG820" s="10"/>
      <c r="AH820" s="10"/>
      <c r="AI820" s="10"/>
      <c r="AJ820" s="10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0"/>
      <c r="AV820" s="10"/>
      <c r="AW820" s="10"/>
      <c r="AX820" s="10"/>
      <c r="AY820" s="10"/>
      <c r="AZ820" s="10"/>
      <c r="BA820" s="10"/>
      <c r="BB820" s="10"/>
      <c r="BC820" s="10"/>
      <c r="BD820" s="10"/>
      <c r="BE820" s="10"/>
      <c r="BF820" s="10"/>
      <c r="BG820" s="10"/>
      <c r="BH820" s="10"/>
      <c r="BI820" s="10"/>
      <c r="BJ820" s="10"/>
      <c r="BK820" s="10"/>
      <c r="BL820" s="10"/>
    </row>
    <row r="821" spans="1:64" x14ac:dyDescent="0.25">
      <c r="A821" s="10"/>
      <c r="B821" s="4"/>
      <c r="C821" s="4"/>
      <c r="D821" s="10"/>
      <c r="E821" s="7"/>
      <c r="F821" s="10"/>
      <c r="G821" s="10"/>
      <c r="H821" s="10"/>
      <c r="I821" s="10"/>
      <c r="J821" s="10"/>
      <c r="K821" s="10"/>
      <c r="L821" s="10"/>
      <c r="M821" s="9"/>
      <c r="N821" s="10"/>
      <c r="O821" s="9"/>
      <c r="P821" s="10"/>
      <c r="Q821" s="12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13"/>
      <c r="AF821" s="6"/>
      <c r="AG821" s="10"/>
      <c r="AH821" s="10"/>
      <c r="AI821" s="10"/>
      <c r="AJ821" s="10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0"/>
      <c r="AV821" s="10"/>
      <c r="AW821" s="10"/>
      <c r="AX821" s="10"/>
      <c r="AY821" s="10"/>
      <c r="AZ821" s="10"/>
      <c r="BA821" s="10"/>
      <c r="BB821" s="10"/>
      <c r="BC821" s="10"/>
      <c r="BD821" s="10"/>
      <c r="BE821" s="10"/>
      <c r="BF821" s="10"/>
      <c r="BG821" s="10"/>
      <c r="BH821" s="10"/>
      <c r="BI821" s="10"/>
      <c r="BJ821" s="10"/>
      <c r="BK821" s="10"/>
      <c r="BL821" s="10"/>
    </row>
    <row r="822" spans="1:64" x14ac:dyDescent="0.25">
      <c r="A822" s="10"/>
      <c r="B822" s="4"/>
      <c r="C822" s="4"/>
      <c r="D822" s="10"/>
      <c r="E822" s="7"/>
      <c r="F822" s="10"/>
      <c r="G822" s="10"/>
      <c r="H822" s="10"/>
      <c r="I822" s="10"/>
      <c r="J822" s="10"/>
      <c r="K822" s="10"/>
      <c r="L822" s="10"/>
      <c r="M822" s="9"/>
      <c r="N822" s="10"/>
      <c r="O822" s="9"/>
      <c r="P822" s="10"/>
      <c r="Q822" s="12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13"/>
      <c r="AF822" s="6"/>
      <c r="AG822" s="10"/>
      <c r="AH822" s="10"/>
      <c r="AI822" s="10"/>
      <c r="AJ822" s="10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0"/>
      <c r="AV822" s="10"/>
      <c r="AW822" s="10"/>
      <c r="AX822" s="10"/>
      <c r="AY822" s="10"/>
      <c r="AZ822" s="10"/>
      <c r="BA822" s="10"/>
      <c r="BB822" s="10"/>
      <c r="BC822" s="10"/>
      <c r="BD822" s="10"/>
      <c r="BE822" s="10"/>
      <c r="BF822" s="10"/>
      <c r="BG822" s="10"/>
      <c r="BH822" s="10"/>
      <c r="BI822" s="10"/>
      <c r="BJ822" s="10"/>
      <c r="BK822" s="10"/>
      <c r="BL822" s="10"/>
    </row>
    <row r="823" spans="1:64" x14ac:dyDescent="0.25">
      <c r="A823" s="10"/>
      <c r="B823" s="4"/>
      <c r="C823" s="4"/>
      <c r="D823" s="10"/>
      <c r="E823" s="7"/>
      <c r="F823" s="10"/>
      <c r="G823" s="10"/>
      <c r="H823" s="10"/>
      <c r="I823" s="10"/>
      <c r="J823" s="10"/>
      <c r="K823" s="10"/>
      <c r="L823" s="10"/>
      <c r="M823" s="9"/>
      <c r="N823" s="10"/>
      <c r="O823" s="9"/>
      <c r="P823" s="10"/>
      <c r="Q823" s="12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13"/>
      <c r="AF823" s="6"/>
      <c r="AG823" s="10"/>
      <c r="AH823" s="10"/>
      <c r="AI823" s="10"/>
      <c r="AJ823" s="10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0"/>
      <c r="AV823" s="10"/>
      <c r="AW823" s="10"/>
      <c r="AX823" s="10"/>
      <c r="AY823" s="10"/>
      <c r="AZ823" s="10"/>
      <c r="BA823" s="10"/>
      <c r="BB823" s="10"/>
      <c r="BC823" s="10"/>
      <c r="BD823" s="10"/>
      <c r="BE823" s="10"/>
      <c r="BF823" s="10"/>
      <c r="BG823" s="10"/>
      <c r="BH823" s="10"/>
      <c r="BI823" s="10"/>
      <c r="BJ823" s="10"/>
      <c r="BK823" s="10"/>
      <c r="BL823" s="10"/>
    </row>
    <row r="824" spans="1:64" x14ac:dyDescent="0.25">
      <c r="A824" s="10"/>
      <c r="B824" s="4"/>
      <c r="C824" s="4"/>
      <c r="D824" s="10"/>
      <c r="E824" s="7"/>
      <c r="F824" s="10"/>
      <c r="G824" s="10"/>
      <c r="H824" s="10"/>
      <c r="I824" s="10"/>
      <c r="J824" s="10"/>
      <c r="K824" s="10"/>
      <c r="L824" s="10"/>
      <c r="M824" s="9"/>
      <c r="N824" s="10"/>
      <c r="O824" s="9"/>
      <c r="P824" s="10"/>
      <c r="Q824" s="12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13"/>
      <c r="AF824" s="6"/>
      <c r="AG824" s="10"/>
      <c r="AH824" s="10"/>
      <c r="AI824" s="10"/>
      <c r="AJ824" s="10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0"/>
      <c r="AV824" s="10"/>
      <c r="AW824" s="10"/>
      <c r="AX824" s="10"/>
      <c r="AY824" s="10"/>
      <c r="AZ824" s="10"/>
      <c r="BA824" s="10"/>
      <c r="BB824" s="10"/>
      <c r="BC824" s="10"/>
      <c r="BD824" s="10"/>
      <c r="BE824" s="10"/>
      <c r="BF824" s="10"/>
      <c r="BG824" s="10"/>
      <c r="BH824" s="10"/>
      <c r="BI824" s="10"/>
      <c r="BJ824" s="10"/>
      <c r="BK824" s="10"/>
      <c r="BL824" s="10"/>
    </row>
    <row r="825" spans="1:64" x14ac:dyDescent="0.25">
      <c r="A825" s="10"/>
      <c r="B825" s="4"/>
      <c r="C825" s="4"/>
      <c r="D825" s="10"/>
      <c r="E825" s="7"/>
      <c r="F825" s="10"/>
      <c r="G825" s="10"/>
      <c r="H825" s="10"/>
      <c r="I825" s="10"/>
      <c r="J825" s="10"/>
      <c r="K825" s="10"/>
      <c r="L825" s="10"/>
      <c r="M825" s="9"/>
      <c r="N825" s="10"/>
      <c r="O825" s="9"/>
      <c r="P825" s="10"/>
      <c r="Q825" s="12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13"/>
      <c r="AF825" s="6"/>
      <c r="AG825" s="10"/>
      <c r="AH825" s="10"/>
      <c r="AI825" s="10"/>
      <c r="AJ825" s="10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0"/>
      <c r="AV825" s="10"/>
      <c r="AW825" s="10"/>
      <c r="AX825" s="10"/>
      <c r="AY825" s="10"/>
      <c r="AZ825" s="10"/>
      <c r="BA825" s="10"/>
      <c r="BB825" s="10"/>
      <c r="BC825" s="10"/>
      <c r="BD825" s="10"/>
      <c r="BE825" s="10"/>
      <c r="BF825" s="10"/>
      <c r="BG825" s="10"/>
      <c r="BH825" s="10"/>
      <c r="BI825" s="10"/>
      <c r="BJ825" s="10"/>
      <c r="BK825" s="10"/>
      <c r="BL825" s="10"/>
    </row>
    <row r="826" spans="1:64" x14ac:dyDescent="0.25">
      <c r="A826" s="10"/>
      <c r="B826" s="4"/>
      <c r="C826" s="4"/>
      <c r="D826" s="10"/>
      <c r="E826" s="7"/>
      <c r="F826" s="10"/>
      <c r="G826" s="10"/>
      <c r="H826" s="10"/>
      <c r="I826" s="10"/>
      <c r="J826" s="10"/>
      <c r="K826" s="10"/>
      <c r="L826" s="10"/>
      <c r="M826" s="9"/>
      <c r="N826" s="10"/>
      <c r="O826" s="9"/>
      <c r="P826" s="10"/>
      <c r="Q826" s="12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13"/>
      <c r="AF826" s="6"/>
      <c r="AG826" s="10"/>
      <c r="AH826" s="10"/>
      <c r="AI826" s="10"/>
      <c r="AJ826" s="10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0"/>
      <c r="AV826" s="10"/>
      <c r="AW826" s="10"/>
      <c r="AX826" s="10"/>
      <c r="AY826" s="10"/>
      <c r="AZ826" s="10"/>
      <c r="BA826" s="10"/>
      <c r="BB826" s="10"/>
      <c r="BC826" s="10"/>
      <c r="BD826" s="10"/>
      <c r="BE826" s="10"/>
      <c r="BF826" s="10"/>
      <c r="BG826" s="10"/>
      <c r="BH826" s="10"/>
      <c r="BI826" s="10"/>
      <c r="BJ826" s="10"/>
      <c r="BK826" s="10"/>
      <c r="BL826" s="10"/>
    </row>
    <row r="827" spans="1:64" x14ac:dyDescent="0.25">
      <c r="A827" s="10"/>
      <c r="B827" s="4"/>
      <c r="C827" s="4"/>
      <c r="D827" s="10"/>
      <c r="E827" s="7"/>
      <c r="F827" s="10"/>
      <c r="G827" s="10"/>
      <c r="H827" s="10"/>
      <c r="I827" s="10"/>
      <c r="J827" s="10"/>
      <c r="K827" s="10"/>
      <c r="L827" s="10"/>
      <c r="M827" s="9"/>
      <c r="N827" s="10"/>
      <c r="O827" s="9"/>
      <c r="P827" s="10"/>
      <c r="Q827" s="12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13"/>
      <c r="AF827" s="6"/>
      <c r="AG827" s="10"/>
      <c r="AH827" s="10"/>
      <c r="AI827" s="10"/>
      <c r="AJ827" s="10"/>
      <c r="AK827" s="10"/>
      <c r="AL827" s="10"/>
      <c r="AM827" s="10"/>
      <c r="AN827" s="10"/>
      <c r="AO827" s="10"/>
      <c r="AP827" s="10"/>
      <c r="AQ827" s="10"/>
      <c r="AR827" s="10"/>
      <c r="AS827" s="10"/>
      <c r="AT827" s="10"/>
      <c r="AU827" s="10"/>
      <c r="AV827" s="10"/>
      <c r="AW827" s="10"/>
      <c r="AX827" s="10"/>
      <c r="AY827" s="10"/>
      <c r="AZ827" s="10"/>
      <c r="BA827" s="10"/>
      <c r="BB827" s="10"/>
      <c r="BC827" s="10"/>
      <c r="BD827" s="10"/>
      <c r="BE827" s="10"/>
      <c r="BF827" s="10"/>
      <c r="BG827" s="10"/>
      <c r="BH827" s="10"/>
      <c r="BI827" s="10"/>
      <c r="BJ827" s="10"/>
      <c r="BK827" s="10"/>
      <c r="BL827" s="10"/>
    </row>
    <row r="828" spans="1:64" x14ac:dyDescent="0.25">
      <c r="A828" s="10"/>
      <c r="B828" s="4"/>
      <c r="C828" s="4"/>
      <c r="D828" s="10"/>
      <c r="E828" s="7"/>
      <c r="F828" s="10"/>
      <c r="G828" s="10"/>
      <c r="H828" s="10"/>
      <c r="I828" s="10"/>
      <c r="J828" s="10"/>
      <c r="K828" s="10"/>
      <c r="L828" s="10"/>
      <c r="M828" s="9"/>
      <c r="N828" s="10"/>
      <c r="O828" s="9"/>
      <c r="P828" s="10"/>
      <c r="Q828" s="12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13"/>
      <c r="AF828" s="6"/>
      <c r="AG828" s="10"/>
      <c r="AH828" s="10"/>
      <c r="AI828" s="10"/>
      <c r="AJ828" s="10"/>
      <c r="AK828" s="10"/>
      <c r="AL828" s="10"/>
      <c r="AM828" s="10"/>
      <c r="AN828" s="10"/>
      <c r="AO828" s="10"/>
      <c r="AP828" s="10"/>
      <c r="AQ828" s="10"/>
      <c r="AR828" s="10"/>
      <c r="AS828" s="10"/>
      <c r="AT828" s="10"/>
      <c r="AU828" s="10"/>
      <c r="AV828" s="10"/>
      <c r="AW828" s="10"/>
      <c r="AX828" s="10"/>
      <c r="AY828" s="10"/>
      <c r="AZ828" s="10"/>
      <c r="BA828" s="10"/>
      <c r="BB828" s="10"/>
      <c r="BC828" s="10"/>
      <c r="BD828" s="10"/>
      <c r="BE828" s="10"/>
      <c r="BF828" s="10"/>
      <c r="BG828" s="10"/>
      <c r="BH828" s="10"/>
      <c r="BI828" s="10"/>
      <c r="BJ828" s="10"/>
      <c r="BK828" s="10"/>
      <c r="BL828" s="10"/>
    </row>
    <row r="829" spans="1:64" x14ac:dyDescent="0.25">
      <c r="A829" s="10"/>
      <c r="B829" s="4"/>
      <c r="C829" s="4"/>
      <c r="D829" s="10"/>
      <c r="E829" s="7"/>
      <c r="F829" s="10"/>
      <c r="G829" s="10"/>
      <c r="H829" s="10"/>
      <c r="I829" s="10"/>
      <c r="J829" s="10"/>
      <c r="K829" s="10"/>
      <c r="L829" s="10"/>
      <c r="M829" s="9"/>
      <c r="N829" s="10"/>
      <c r="O829" s="9"/>
      <c r="P829" s="10"/>
      <c r="Q829" s="12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13"/>
      <c r="AF829" s="6"/>
      <c r="AG829" s="10"/>
      <c r="AH829" s="10"/>
      <c r="AI829" s="10"/>
      <c r="AJ829" s="10"/>
      <c r="AK829" s="10"/>
      <c r="AL829" s="10"/>
      <c r="AM829" s="10"/>
      <c r="AN829" s="10"/>
      <c r="AO829" s="10"/>
      <c r="AP829" s="10"/>
      <c r="AQ829" s="10"/>
      <c r="AR829" s="10"/>
      <c r="AS829" s="10"/>
      <c r="AT829" s="10"/>
      <c r="AU829" s="10"/>
      <c r="AV829" s="10"/>
      <c r="AW829" s="10"/>
      <c r="AX829" s="10"/>
      <c r="AY829" s="10"/>
      <c r="AZ829" s="10"/>
      <c r="BA829" s="10"/>
      <c r="BB829" s="10"/>
      <c r="BC829" s="10"/>
      <c r="BD829" s="10"/>
      <c r="BE829" s="10"/>
      <c r="BF829" s="10"/>
      <c r="BG829" s="10"/>
      <c r="BH829" s="10"/>
      <c r="BI829" s="10"/>
      <c r="BJ829" s="10"/>
      <c r="BK829" s="10"/>
      <c r="BL829" s="10"/>
    </row>
    <row r="830" spans="1:64" x14ac:dyDescent="0.25">
      <c r="A830" s="10"/>
      <c r="B830" s="4"/>
      <c r="C830" s="4"/>
      <c r="D830" s="10"/>
      <c r="E830" s="7"/>
      <c r="F830" s="10"/>
      <c r="G830" s="10"/>
      <c r="H830" s="10"/>
      <c r="I830" s="10"/>
      <c r="J830" s="10"/>
      <c r="K830" s="10"/>
      <c r="L830" s="10"/>
      <c r="M830" s="9"/>
      <c r="N830" s="10"/>
      <c r="O830" s="9"/>
      <c r="P830" s="10"/>
      <c r="Q830" s="12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13"/>
      <c r="AF830" s="6"/>
      <c r="AG830" s="10"/>
      <c r="AH830" s="10"/>
      <c r="AI830" s="10"/>
      <c r="AJ830" s="10"/>
      <c r="AK830" s="10"/>
      <c r="AL830" s="10"/>
      <c r="AM830" s="10"/>
      <c r="AN830" s="10"/>
      <c r="AO830" s="10"/>
      <c r="AP830" s="10"/>
      <c r="AQ830" s="10"/>
      <c r="AR830" s="10"/>
      <c r="AS830" s="10"/>
      <c r="AT830" s="10"/>
      <c r="AU830" s="10"/>
      <c r="AV830" s="10"/>
      <c r="AW830" s="10"/>
      <c r="AX830" s="10"/>
      <c r="AY830" s="10"/>
      <c r="AZ830" s="10"/>
      <c r="BA830" s="10"/>
      <c r="BB830" s="10"/>
      <c r="BC830" s="10"/>
      <c r="BD830" s="10"/>
      <c r="BE830" s="10"/>
      <c r="BF830" s="10"/>
      <c r="BG830" s="10"/>
      <c r="BH830" s="10"/>
      <c r="BI830" s="10"/>
      <c r="BJ830" s="10"/>
      <c r="BK830" s="10"/>
      <c r="BL830" s="10"/>
    </row>
    <row r="831" spans="1:64" x14ac:dyDescent="0.25">
      <c r="A831" s="10"/>
      <c r="B831" s="4"/>
      <c r="C831" s="4"/>
      <c r="D831" s="10"/>
      <c r="E831" s="7"/>
      <c r="F831" s="10"/>
      <c r="G831" s="10"/>
      <c r="H831" s="10"/>
      <c r="I831" s="10"/>
      <c r="J831" s="10"/>
      <c r="K831" s="10"/>
      <c r="L831" s="10"/>
      <c r="M831" s="9"/>
      <c r="N831" s="10"/>
      <c r="O831" s="9"/>
      <c r="P831" s="10"/>
      <c r="Q831" s="12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13"/>
      <c r="AF831" s="6"/>
      <c r="AG831" s="10"/>
      <c r="AH831" s="10"/>
      <c r="AI831" s="10"/>
      <c r="AJ831" s="10"/>
      <c r="AK831" s="10"/>
      <c r="AL831" s="10"/>
      <c r="AM831" s="10"/>
      <c r="AN831" s="10"/>
      <c r="AO831" s="10"/>
      <c r="AP831" s="10"/>
      <c r="AQ831" s="10"/>
      <c r="AR831" s="10"/>
      <c r="AS831" s="10"/>
      <c r="AT831" s="10"/>
      <c r="AU831" s="10"/>
      <c r="AV831" s="10"/>
      <c r="AW831" s="10"/>
      <c r="AX831" s="10"/>
      <c r="AY831" s="10"/>
      <c r="AZ831" s="10"/>
      <c r="BA831" s="10"/>
      <c r="BB831" s="10"/>
      <c r="BC831" s="10"/>
      <c r="BD831" s="10"/>
      <c r="BE831" s="10"/>
      <c r="BF831" s="10"/>
      <c r="BG831" s="10"/>
      <c r="BH831" s="10"/>
      <c r="BI831" s="10"/>
      <c r="BJ831" s="10"/>
      <c r="BK831" s="10"/>
      <c r="BL831" s="10"/>
    </row>
    <row r="832" spans="1:64" x14ac:dyDescent="0.25">
      <c r="A832" s="10"/>
      <c r="B832" s="4"/>
      <c r="C832" s="4"/>
      <c r="D832" s="10"/>
      <c r="E832" s="7"/>
      <c r="F832" s="10"/>
      <c r="G832" s="10"/>
      <c r="H832" s="10"/>
      <c r="I832" s="10"/>
      <c r="J832" s="10"/>
      <c r="K832" s="10"/>
      <c r="L832" s="10"/>
      <c r="M832" s="9"/>
      <c r="N832" s="10"/>
      <c r="O832" s="9"/>
      <c r="P832" s="10"/>
      <c r="Q832" s="12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13"/>
      <c r="AF832" s="6"/>
      <c r="AG832" s="10"/>
      <c r="AH832" s="10"/>
      <c r="AI832" s="10"/>
      <c r="AJ832" s="10"/>
      <c r="AK832" s="10"/>
      <c r="AL832" s="10"/>
      <c r="AM832" s="10"/>
      <c r="AN832" s="10"/>
      <c r="AO832" s="10"/>
      <c r="AP832" s="10"/>
      <c r="AQ832" s="10"/>
      <c r="AR832" s="10"/>
      <c r="AS832" s="10"/>
      <c r="AT832" s="10"/>
      <c r="AU832" s="10"/>
      <c r="AV832" s="10"/>
      <c r="AW832" s="10"/>
      <c r="AX832" s="10"/>
      <c r="AY832" s="10"/>
      <c r="AZ832" s="10"/>
      <c r="BA832" s="10"/>
      <c r="BB832" s="10"/>
      <c r="BC832" s="10"/>
      <c r="BD832" s="10"/>
      <c r="BE832" s="10"/>
      <c r="BF832" s="10"/>
      <c r="BG832" s="10"/>
      <c r="BH832" s="10"/>
      <c r="BI832" s="10"/>
      <c r="BJ832" s="10"/>
      <c r="BK832" s="10"/>
      <c r="BL832" s="10"/>
    </row>
    <row r="833" spans="1:64" x14ac:dyDescent="0.25">
      <c r="A833" s="10"/>
      <c r="B833" s="4"/>
      <c r="C833" s="4"/>
      <c r="D833" s="10"/>
      <c r="E833" s="7"/>
      <c r="F833" s="10"/>
      <c r="G833" s="10"/>
      <c r="H833" s="10"/>
      <c r="I833" s="10"/>
      <c r="J833" s="10"/>
      <c r="K833" s="10"/>
      <c r="L833" s="10"/>
      <c r="M833" s="9"/>
      <c r="N833" s="10"/>
      <c r="O833" s="9"/>
      <c r="P833" s="10"/>
      <c r="Q833" s="12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13"/>
      <c r="AF833" s="6"/>
      <c r="AG833" s="10"/>
      <c r="AH833" s="10"/>
      <c r="AI833" s="10"/>
      <c r="AJ833" s="10"/>
      <c r="AK833" s="10"/>
      <c r="AL833" s="10"/>
      <c r="AM833" s="10"/>
      <c r="AN833" s="10"/>
      <c r="AO833" s="10"/>
      <c r="AP833" s="10"/>
      <c r="AQ833" s="10"/>
      <c r="AR833" s="10"/>
      <c r="AS833" s="10"/>
      <c r="AT833" s="10"/>
      <c r="AU833" s="10"/>
      <c r="AV833" s="10"/>
      <c r="AW833" s="10"/>
      <c r="AX833" s="10"/>
      <c r="AY833" s="10"/>
      <c r="AZ833" s="10"/>
      <c r="BA833" s="10"/>
      <c r="BB833" s="10"/>
      <c r="BC833" s="10"/>
      <c r="BD833" s="10"/>
      <c r="BE833" s="10"/>
      <c r="BF833" s="10"/>
      <c r="BG833" s="10"/>
      <c r="BH833" s="10"/>
      <c r="BI833" s="10"/>
      <c r="BJ833" s="10"/>
      <c r="BK833" s="10"/>
      <c r="BL833" s="10"/>
    </row>
    <row r="834" spans="1:64" x14ac:dyDescent="0.25">
      <c r="A834" s="10"/>
      <c r="B834" s="4"/>
      <c r="C834" s="4"/>
      <c r="D834" s="10"/>
      <c r="E834" s="7"/>
      <c r="F834" s="10"/>
      <c r="G834" s="10"/>
      <c r="H834" s="10"/>
      <c r="I834" s="10"/>
      <c r="J834" s="10"/>
      <c r="K834" s="10"/>
      <c r="L834" s="10"/>
      <c r="M834" s="9"/>
      <c r="N834" s="10"/>
      <c r="O834" s="9"/>
      <c r="P834" s="10"/>
      <c r="Q834" s="12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13"/>
      <c r="AF834" s="6"/>
      <c r="AG834" s="10"/>
      <c r="AH834" s="10"/>
      <c r="AI834" s="10"/>
      <c r="AJ834" s="10"/>
      <c r="AK834" s="10"/>
      <c r="AL834" s="10"/>
      <c r="AM834" s="10"/>
      <c r="AN834" s="10"/>
      <c r="AO834" s="10"/>
      <c r="AP834" s="10"/>
      <c r="AQ834" s="10"/>
      <c r="AR834" s="10"/>
      <c r="AS834" s="10"/>
      <c r="AT834" s="10"/>
      <c r="AU834" s="10"/>
      <c r="AV834" s="10"/>
      <c r="AW834" s="10"/>
      <c r="AX834" s="10"/>
      <c r="AY834" s="10"/>
      <c r="AZ834" s="10"/>
      <c r="BA834" s="10"/>
      <c r="BB834" s="10"/>
      <c r="BC834" s="10"/>
      <c r="BD834" s="10"/>
      <c r="BE834" s="10"/>
      <c r="BF834" s="10"/>
      <c r="BG834" s="10"/>
      <c r="BH834" s="10"/>
      <c r="BI834" s="10"/>
      <c r="BJ834" s="10"/>
      <c r="BK834" s="10"/>
      <c r="BL834" s="10"/>
    </row>
    <row r="835" spans="1:64" x14ac:dyDescent="0.25">
      <c r="A835" s="10"/>
      <c r="B835" s="4"/>
      <c r="C835" s="4"/>
      <c r="D835" s="10"/>
      <c r="E835" s="7"/>
      <c r="F835" s="10"/>
      <c r="G835" s="10"/>
      <c r="H835" s="10"/>
      <c r="I835" s="10"/>
      <c r="J835" s="10"/>
      <c r="K835" s="10"/>
      <c r="L835" s="10"/>
      <c r="M835" s="9"/>
      <c r="N835" s="10"/>
      <c r="O835" s="9"/>
      <c r="P835" s="10"/>
      <c r="Q835" s="12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13"/>
      <c r="AF835" s="6"/>
      <c r="AG835" s="10"/>
      <c r="AH835" s="10"/>
      <c r="AI835" s="10"/>
      <c r="AJ835" s="10"/>
      <c r="AK835" s="10"/>
      <c r="AL835" s="10"/>
      <c r="AM835" s="10"/>
      <c r="AN835" s="10"/>
      <c r="AO835" s="10"/>
      <c r="AP835" s="10"/>
      <c r="AQ835" s="10"/>
      <c r="AR835" s="10"/>
      <c r="AS835" s="10"/>
      <c r="AT835" s="10"/>
      <c r="AU835" s="10"/>
      <c r="AV835" s="10"/>
      <c r="AW835" s="10"/>
      <c r="AX835" s="10"/>
      <c r="AY835" s="10"/>
      <c r="AZ835" s="10"/>
      <c r="BA835" s="10"/>
      <c r="BB835" s="10"/>
      <c r="BC835" s="10"/>
      <c r="BD835" s="10"/>
      <c r="BE835" s="10"/>
      <c r="BF835" s="10"/>
      <c r="BG835" s="10"/>
      <c r="BH835" s="10"/>
      <c r="BI835" s="10"/>
      <c r="BJ835" s="10"/>
      <c r="BK835" s="10"/>
      <c r="BL835" s="10"/>
    </row>
    <row r="836" spans="1:64" x14ac:dyDescent="0.25">
      <c r="A836" s="10"/>
      <c r="B836" s="4"/>
      <c r="C836" s="4"/>
      <c r="D836" s="10"/>
      <c r="E836" s="7"/>
      <c r="F836" s="10"/>
      <c r="G836" s="10"/>
      <c r="H836" s="10"/>
      <c r="I836" s="10"/>
      <c r="J836" s="10"/>
      <c r="K836" s="10"/>
      <c r="L836" s="10"/>
      <c r="M836" s="9"/>
      <c r="N836" s="10"/>
      <c r="O836" s="9"/>
      <c r="P836" s="10"/>
      <c r="Q836" s="12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13"/>
      <c r="AF836" s="6"/>
      <c r="AG836" s="10"/>
      <c r="AH836" s="10"/>
      <c r="AI836" s="10"/>
      <c r="AJ836" s="10"/>
      <c r="AK836" s="10"/>
      <c r="AL836" s="10"/>
      <c r="AM836" s="10"/>
      <c r="AN836" s="10"/>
      <c r="AO836" s="10"/>
      <c r="AP836" s="10"/>
      <c r="AQ836" s="10"/>
      <c r="AR836" s="10"/>
      <c r="AS836" s="10"/>
      <c r="AT836" s="10"/>
      <c r="AU836" s="10"/>
      <c r="AV836" s="10"/>
      <c r="AW836" s="10"/>
      <c r="AX836" s="10"/>
      <c r="AY836" s="10"/>
      <c r="AZ836" s="10"/>
      <c r="BA836" s="10"/>
      <c r="BB836" s="10"/>
      <c r="BC836" s="10"/>
      <c r="BD836" s="10"/>
      <c r="BE836" s="10"/>
      <c r="BF836" s="10"/>
      <c r="BG836" s="10"/>
      <c r="BH836" s="10"/>
      <c r="BI836" s="10"/>
      <c r="BJ836" s="10"/>
      <c r="BK836" s="10"/>
      <c r="BL836" s="10"/>
    </row>
    <row r="837" spans="1:64" x14ac:dyDescent="0.25">
      <c r="A837" s="10"/>
      <c r="B837" s="4"/>
      <c r="C837" s="4"/>
      <c r="D837" s="10"/>
      <c r="E837" s="7"/>
      <c r="F837" s="10"/>
      <c r="G837" s="10"/>
      <c r="H837" s="10"/>
      <c r="I837" s="10"/>
      <c r="J837" s="10"/>
      <c r="K837" s="10"/>
      <c r="L837" s="10"/>
      <c r="M837" s="9"/>
      <c r="N837" s="10"/>
      <c r="O837" s="9"/>
      <c r="P837" s="10"/>
      <c r="Q837" s="12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13"/>
      <c r="AF837" s="6"/>
      <c r="AG837" s="10"/>
      <c r="AH837" s="10"/>
      <c r="AI837" s="10"/>
      <c r="AJ837" s="10"/>
      <c r="AK837" s="10"/>
      <c r="AL837" s="10"/>
      <c r="AM837" s="10"/>
      <c r="AN837" s="10"/>
      <c r="AO837" s="10"/>
      <c r="AP837" s="10"/>
      <c r="AQ837" s="10"/>
      <c r="AR837" s="10"/>
      <c r="AS837" s="10"/>
      <c r="AT837" s="10"/>
      <c r="AU837" s="10"/>
      <c r="AV837" s="10"/>
      <c r="AW837" s="10"/>
      <c r="AX837" s="10"/>
      <c r="AY837" s="10"/>
      <c r="AZ837" s="10"/>
      <c r="BA837" s="10"/>
      <c r="BB837" s="10"/>
      <c r="BC837" s="10"/>
      <c r="BD837" s="10"/>
      <c r="BE837" s="10"/>
      <c r="BF837" s="10"/>
      <c r="BG837" s="10"/>
      <c r="BH837" s="10"/>
      <c r="BI837" s="10"/>
      <c r="BJ837" s="10"/>
      <c r="BK837" s="10"/>
      <c r="BL837" s="10"/>
    </row>
    <row r="838" spans="1:64" x14ac:dyDescent="0.25">
      <c r="A838" s="10"/>
      <c r="B838" s="4"/>
      <c r="C838" s="4"/>
      <c r="D838" s="10"/>
      <c r="E838" s="7"/>
      <c r="F838" s="10"/>
      <c r="G838" s="10"/>
      <c r="H838" s="10"/>
      <c r="I838" s="10"/>
      <c r="J838" s="10"/>
      <c r="K838" s="10"/>
      <c r="L838" s="10"/>
      <c r="M838" s="9"/>
      <c r="N838" s="10"/>
      <c r="O838" s="9"/>
      <c r="P838" s="10"/>
      <c r="Q838" s="12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13"/>
      <c r="AF838" s="6"/>
      <c r="AG838" s="10"/>
      <c r="AH838" s="10"/>
      <c r="AI838" s="10"/>
      <c r="AJ838" s="10"/>
      <c r="AK838" s="10"/>
      <c r="AL838" s="10"/>
      <c r="AM838" s="10"/>
      <c r="AN838" s="10"/>
      <c r="AO838" s="10"/>
      <c r="AP838" s="10"/>
      <c r="AQ838" s="10"/>
      <c r="AR838" s="10"/>
      <c r="AS838" s="10"/>
      <c r="AT838" s="10"/>
      <c r="AU838" s="10"/>
      <c r="AV838" s="10"/>
      <c r="AW838" s="10"/>
      <c r="AX838" s="10"/>
      <c r="AY838" s="10"/>
      <c r="AZ838" s="10"/>
      <c r="BA838" s="10"/>
      <c r="BB838" s="10"/>
      <c r="BC838" s="10"/>
      <c r="BD838" s="10"/>
      <c r="BE838" s="10"/>
      <c r="BF838" s="10"/>
      <c r="BG838" s="10"/>
      <c r="BH838" s="10"/>
      <c r="BI838" s="10"/>
      <c r="BJ838" s="10"/>
      <c r="BK838" s="10"/>
      <c r="BL838" s="10"/>
    </row>
    <row r="839" spans="1:64" x14ac:dyDescent="0.25">
      <c r="A839" s="10"/>
      <c r="B839" s="4"/>
      <c r="C839" s="4"/>
      <c r="D839" s="10"/>
      <c r="E839" s="7"/>
      <c r="F839" s="10"/>
      <c r="G839" s="10"/>
      <c r="H839" s="10"/>
      <c r="I839" s="10"/>
      <c r="J839" s="10"/>
      <c r="K839" s="10"/>
      <c r="L839" s="10"/>
      <c r="M839" s="9"/>
      <c r="N839" s="10"/>
      <c r="O839" s="9"/>
      <c r="P839" s="10"/>
      <c r="Q839" s="12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13"/>
      <c r="AF839" s="6"/>
      <c r="AG839" s="10"/>
      <c r="AH839" s="10"/>
      <c r="AI839" s="10"/>
      <c r="AJ839" s="10"/>
      <c r="AK839" s="10"/>
      <c r="AL839" s="10"/>
      <c r="AM839" s="10"/>
      <c r="AN839" s="10"/>
      <c r="AO839" s="10"/>
      <c r="AP839" s="10"/>
      <c r="AQ839" s="10"/>
      <c r="AR839" s="10"/>
      <c r="AS839" s="10"/>
      <c r="AT839" s="10"/>
      <c r="AU839" s="10"/>
      <c r="AV839" s="10"/>
      <c r="AW839" s="10"/>
      <c r="AX839" s="10"/>
      <c r="AY839" s="10"/>
      <c r="AZ839" s="10"/>
      <c r="BA839" s="10"/>
      <c r="BB839" s="10"/>
      <c r="BC839" s="10"/>
      <c r="BD839" s="10"/>
      <c r="BE839" s="10"/>
      <c r="BF839" s="10"/>
      <c r="BG839" s="10"/>
      <c r="BH839" s="10"/>
      <c r="BI839" s="10"/>
      <c r="BJ839" s="10"/>
      <c r="BK839" s="10"/>
      <c r="BL839" s="10"/>
    </row>
    <row r="840" spans="1:64" x14ac:dyDescent="0.25">
      <c r="A840" s="10"/>
      <c r="B840" s="4"/>
      <c r="C840" s="4"/>
      <c r="D840" s="10"/>
      <c r="E840" s="7"/>
      <c r="F840" s="10"/>
      <c r="G840" s="10"/>
      <c r="H840" s="10"/>
      <c r="I840" s="10"/>
      <c r="J840" s="10"/>
      <c r="K840" s="10"/>
      <c r="L840" s="10"/>
      <c r="M840" s="9"/>
      <c r="N840" s="10"/>
      <c r="O840" s="9"/>
      <c r="P840" s="10"/>
      <c r="Q840" s="12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13"/>
      <c r="AF840" s="6"/>
      <c r="AG840" s="10"/>
      <c r="AH840" s="10"/>
      <c r="AI840" s="10"/>
      <c r="AJ840" s="10"/>
      <c r="AK840" s="10"/>
      <c r="AL840" s="10"/>
      <c r="AM840" s="10"/>
      <c r="AN840" s="10"/>
      <c r="AO840" s="10"/>
      <c r="AP840" s="10"/>
      <c r="AQ840" s="10"/>
      <c r="AR840" s="10"/>
      <c r="AS840" s="10"/>
      <c r="AT840" s="10"/>
      <c r="AU840" s="10"/>
      <c r="AV840" s="10"/>
      <c r="AW840" s="10"/>
      <c r="AX840" s="10"/>
      <c r="AY840" s="10"/>
      <c r="AZ840" s="10"/>
      <c r="BA840" s="10"/>
      <c r="BB840" s="10"/>
      <c r="BC840" s="10"/>
      <c r="BD840" s="10"/>
      <c r="BE840" s="10"/>
      <c r="BF840" s="10"/>
      <c r="BG840" s="10"/>
      <c r="BH840" s="10"/>
      <c r="BI840" s="10"/>
      <c r="BJ840" s="10"/>
      <c r="BK840" s="10"/>
      <c r="BL840" s="10"/>
    </row>
    <row r="841" spans="1:64" x14ac:dyDescent="0.25">
      <c r="A841" s="10"/>
      <c r="B841" s="4"/>
      <c r="C841" s="4"/>
      <c r="D841" s="10"/>
      <c r="E841" s="7"/>
      <c r="F841" s="10"/>
      <c r="G841" s="10"/>
      <c r="H841" s="10"/>
      <c r="I841" s="10"/>
      <c r="J841" s="10"/>
      <c r="K841" s="10"/>
      <c r="L841" s="10"/>
      <c r="M841" s="9"/>
      <c r="N841" s="10"/>
      <c r="O841" s="9"/>
      <c r="P841" s="10"/>
      <c r="Q841" s="12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13"/>
      <c r="AF841" s="6"/>
      <c r="AG841" s="10"/>
      <c r="AH841" s="10"/>
      <c r="AI841" s="10"/>
      <c r="AJ841" s="10"/>
      <c r="AK841" s="10"/>
      <c r="AL841" s="10"/>
      <c r="AM841" s="10"/>
      <c r="AN841" s="10"/>
      <c r="AO841" s="10"/>
      <c r="AP841" s="10"/>
      <c r="AQ841" s="10"/>
      <c r="AR841" s="10"/>
      <c r="AS841" s="10"/>
      <c r="AT841" s="10"/>
      <c r="AU841" s="10"/>
      <c r="AV841" s="10"/>
      <c r="AW841" s="10"/>
      <c r="AX841" s="10"/>
      <c r="AY841" s="10"/>
      <c r="AZ841" s="10"/>
      <c r="BA841" s="10"/>
      <c r="BB841" s="10"/>
      <c r="BC841" s="10"/>
      <c r="BD841" s="10"/>
      <c r="BE841" s="10"/>
      <c r="BF841" s="10"/>
      <c r="BG841" s="10"/>
      <c r="BH841" s="10"/>
      <c r="BI841" s="10"/>
      <c r="BJ841" s="10"/>
      <c r="BK841" s="10"/>
      <c r="BL841" s="10"/>
    </row>
    <row r="842" spans="1:64" x14ac:dyDescent="0.25">
      <c r="A842" s="10"/>
      <c r="B842" s="4"/>
      <c r="C842" s="4"/>
      <c r="D842" s="10"/>
      <c r="E842" s="7"/>
      <c r="F842" s="10"/>
      <c r="G842" s="10"/>
      <c r="H842" s="10"/>
      <c r="I842" s="10"/>
      <c r="J842" s="10"/>
      <c r="K842" s="10"/>
      <c r="L842" s="10"/>
      <c r="M842" s="9"/>
      <c r="N842" s="10"/>
      <c r="O842" s="9"/>
      <c r="P842" s="10"/>
      <c r="Q842" s="12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13"/>
      <c r="AF842" s="6"/>
      <c r="AG842" s="10"/>
      <c r="AH842" s="10"/>
      <c r="AI842" s="10"/>
      <c r="AJ842" s="10"/>
      <c r="AK842" s="10"/>
      <c r="AL842" s="10"/>
      <c r="AM842" s="10"/>
      <c r="AN842" s="10"/>
      <c r="AO842" s="10"/>
      <c r="AP842" s="10"/>
      <c r="AQ842" s="10"/>
      <c r="AR842" s="10"/>
      <c r="AS842" s="10"/>
      <c r="AT842" s="10"/>
      <c r="AU842" s="10"/>
      <c r="AV842" s="10"/>
      <c r="AW842" s="10"/>
      <c r="AX842" s="10"/>
      <c r="AY842" s="10"/>
      <c r="AZ842" s="10"/>
      <c r="BA842" s="10"/>
      <c r="BB842" s="10"/>
      <c r="BC842" s="10"/>
      <c r="BD842" s="10"/>
      <c r="BE842" s="10"/>
      <c r="BF842" s="10"/>
      <c r="BG842" s="10"/>
      <c r="BH842" s="10"/>
      <c r="BI842" s="10"/>
      <c r="BJ842" s="10"/>
      <c r="BK842" s="10"/>
      <c r="BL842" s="10"/>
    </row>
    <row r="843" spans="1:64" x14ac:dyDescent="0.25">
      <c r="A843" s="10"/>
      <c r="B843" s="4"/>
      <c r="C843" s="4"/>
      <c r="D843" s="10"/>
      <c r="E843" s="7"/>
      <c r="F843" s="10"/>
      <c r="G843" s="10"/>
      <c r="H843" s="10"/>
      <c r="I843" s="10"/>
      <c r="J843" s="10"/>
      <c r="K843" s="10"/>
      <c r="L843" s="10"/>
      <c r="M843" s="9"/>
      <c r="N843" s="10"/>
      <c r="O843" s="9"/>
      <c r="P843" s="10"/>
      <c r="Q843" s="12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13"/>
      <c r="AF843" s="6"/>
      <c r="AG843" s="10"/>
      <c r="AH843" s="10"/>
      <c r="AI843" s="10"/>
      <c r="AJ843" s="10"/>
      <c r="AK843" s="10"/>
      <c r="AL843" s="10"/>
      <c r="AM843" s="10"/>
      <c r="AN843" s="10"/>
      <c r="AO843" s="10"/>
      <c r="AP843" s="10"/>
      <c r="AQ843" s="10"/>
      <c r="AR843" s="10"/>
      <c r="AS843" s="10"/>
      <c r="AT843" s="10"/>
      <c r="AU843" s="10"/>
      <c r="AV843" s="10"/>
      <c r="AW843" s="10"/>
      <c r="AX843" s="10"/>
      <c r="AY843" s="10"/>
      <c r="AZ843" s="10"/>
      <c r="BA843" s="10"/>
      <c r="BB843" s="10"/>
      <c r="BC843" s="10"/>
      <c r="BD843" s="10"/>
      <c r="BE843" s="10"/>
      <c r="BF843" s="10"/>
      <c r="BG843" s="10"/>
      <c r="BH843" s="10"/>
      <c r="BI843" s="10"/>
      <c r="BJ843" s="10"/>
      <c r="BK843" s="10"/>
      <c r="BL843" s="10"/>
    </row>
    <row r="844" spans="1:64" x14ac:dyDescent="0.25">
      <c r="A844" s="10"/>
      <c r="B844" s="4"/>
      <c r="C844" s="4"/>
      <c r="D844" s="10"/>
      <c r="E844" s="7"/>
      <c r="F844" s="10"/>
      <c r="G844" s="10"/>
      <c r="H844" s="10"/>
      <c r="I844" s="10"/>
      <c r="J844" s="10"/>
      <c r="K844" s="10"/>
      <c r="L844" s="10"/>
      <c r="M844" s="9"/>
      <c r="N844" s="10"/>
      <c r="O844" s="9"/>
      <c r="P844" s="10"/>
      <c r="Q844" s="12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13"/>
      <c r="AF844" s="6"/>
      <c r="AG844" s="10"/>
      <c r="AH844" s="10"/>
      <c r="AI844" s="10"/>
      <c r="AJ844" s="10"/>
      <c r="AK844" s="10"/>
      <c r="AL844" s="10"/>
      <c r="AM844" s="10"/>
      <c r="AN844" s="10"/>
      <c r="AO844" s="10"/>
      <c r="AP844" s="10"/>
      <c r="AQ844" s="10"/>
      <c r="AR844" s="10"/>
      <c r="AS844" s="10"/>
      <c r="AT844" s="10"/>
      <c r="AU844" s="10"/>
      <c r="AV844" s="10"/>
      <c r="AW844" s="10"/>
      <c r="AX844" s="10"/>
      <c r="AY844" s="10"/>
      <c r="AZ844" s="10"/>
      <c r="BA844" s="10"/>
      <c r="BB844" s="10"/>
      <c r="BC844" s="10"/>
      <c r="BD844" s="10"/>
      <c r="BE844" s="10"/>
      <c r="BF844" s="10"/>
      <c r="BG844" s="10"/>
      <c r="BH844" s="10"/>
      <c r="BI844" s="10"/>
      <c r="BJ844" s="10"/>
      <c r="BK844" s="10"/>
      <c r="BL844" s="10"/>
    </row>
    <row r="845" spans="1:64" x14ac:dyDescent="0.25">
      <c r="A845" s="10"/>
      <c r="B845" s="4"/>
      <c r="C845" s="4"/>
      <c r="D845" s="10"/>
      <c r="E845" s="7"/>
      <c r="F845" s="10"/>
      <c r="G845" s="10"/>
      <c r="H845" s="10"/>
      <c r="I845" s="10"/>
      <c r="J845" s="10"/>
      <c r="K845" s="10"/>
      <c r="L845" s="10"/>
      <c r="M845" s="9"/>
      <c r="N845" s="10"/>
      <c r="O845" s="9"/>
      <c r="P845" s="10"/>
      <c r="Q845" s="12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13"/>
      <c r="AF845" s="6"/>
      <c r="AG845" s="10"/>
      <c r="AH845" s="10"/>
      <c r="AI845" s="10"/>
      <c r="AJ845" s="10"/>
      <c r="AK845" s="10"/>
      <c r="AL845" s="10"/>
      <c r="AM845" s="10"/>
      <c r="AN845" s="10"/>
      <c r="AO845" s="10"/>
      <c r="AP845" s="10"/>
      <c r="AQ845" s="10"/>
      <c r="AR845" s="10"/>
      <c r="AS845" s="10"/>
      <c r="AT845" s="10"/>
      <c r="AU845" s="10"/>
      <c r="AV845" s="10"/>
      <c r="AW845" s="10"/>
      <c r="AX845" s="10"/>
      <c r="AY845" s="10"/>
      <c r="AZ845" s="10"/>
      <c r="BA845" s="10"/>
      <c r="BB845" s="10"/>
      <c r="BC845" s="10"/>
      <c r="BD845" s="10"/>
      <c r="BE845" s="10"/>
      <c r="BF845" s="10"/>
      <c r="BG845" s="10"/>
      <c r="BH845" s="10"/>
      <c r="BI845" s="10"/>
      <c r="BJ845" s="10"/>
      <c r="BK845" s="10"/>
      <c r="BL845" s="10"/>
    </row>
    <row r="846" spans="1:64" x14ac:dyDescent="0.25">
      <c r="A846" s="10"/>
      <c r="B846" s="4"/>
      <c r="C846" s="4"/>
      <c r="D846" s="10"/>
      <c r="E846" s="7"/>
      <c r="F846" s="10"/>
      <c r="G846" s="10"/>
      <c r="H846" s="10"/>
      <c r="I846" s="10"/>
      <c r="J846" s="10"/>
      <c r="K846" s="10"/>
      <c r="L846" s="10"/>
      <c r="M846" s="9"/>
      <c r="N846" s="10"/>
      <c r="O846" s="9"/>
      <c r="P846" s="10"/>
      <c r="Q846" s="12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13"/>
      <c r="AF846" s="6"/>
      <c r="AG846" s="10"/>
      <c r="AH846" s="10"/>
      <c r="AI846" s="10"/>
      <c r="AJ846" s="10"/>
      <c r="AK846" s="10"/>
      <c r="AL846" s="10"/>
      <c r="AM846" s="10"/>
      <c r="AN846" s="10"/>
      <c r="AO846" s="10"/>
      <c r="AP846" s="10"/>
      <c r="AQ846" s="10"/>
      <c r="AR846" s="10"/>
      <c r="AS846" s="10"/>
      <c r="AT846" s="10"/>
      <c r="AU846" s="10"/>
      <c r="AV846" s="10"/>
      <c r="AW846" s="10"/>
      <c r="AX846" s="10"/>
      <c r="AY846" s="10"/>
      <c r="AZ846" s="10"/>
      <c r="BA846" s="10"/>
      <c r="BB846" s="10"/>
      <c r="BC846" s="10"/>
      <c r="BD846" s="10"/>
      <c r="BE846" s="10"/>
      <c r="BF846" s="10"/>
      <c r="BG846" s="10"/>
      <c r="BH846" s="10"/>
      <c r="BI846" s="10"/>
      <c r="BJ846" s="10"/>
      <c r="BK846" s="10"/>
      <c r="BL846" s="10"/>
    </row>
    <row r="847" spans="1:64" x14ac:dyDescent="0.25">
      <c r="A847" s="10"/>
      <c r="B847" s="4"/>
      <c r="C847" s="4"/>
      <c r="D847" s="10"/>
      <c r="E847" s="7"/>
      <c r="F847" s="10"/>
      <c r="G847" s="10"/>
      <c r="H847" s="10"/>
      <c r="I847" s="10"/>
      <c r="J847" s="10"/>
      <c r="K847" s="10"/>
      <c r="L847" s="10"/>
      <c r="M847" s="9"/>
      <c r="N847" s="10"/>
      <c r="O847" s="9"/>
      <c r="P847" s="10"/>
      <c r="Q847" s="12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13"/>
      <c r="AF847" s="6"/>
      <c r="AG847" s="10"/>
      <c r="AH847" s="10"/>
      <c r="AI847" s="10"/>
      <c r="AJ847" s="10"/>
      <c r="AK847" s="10"/>
      <c r="AL847" s="10"/>
      <c r="AM847" s="10"/>
      <c r="AN847" s="10"/>
      <c r="AO847" s="10"/>
      <c r="AP847" s="10"/>
      <c r="AQ847" s="10"/>
      <c r="AR847" s="10"/>
      <c r="AS847" s="10"/>
      <c r="AT847" s="10"/>
      <c r="AU847" s="10"/>
      <c r="AV847" s="10"/>
      <c r="AW847" s="10"/>
      <c r="AX847" s="10"/>
      <c r="AY847" s="10"/>
      <c r="AZ847" s="10"/>
      <c r="BA847" s="10"/>
      <c r="BB847" s="10"/>
      <c r="BC847" s="10"/>
      <c r="BD847" s="10"/>
      <c r="BE847" s="10"/>
      <c r="BF847" s="10"/>
      <c r="BG847" s="10"/>
      <c r="BH847" s="10"/>
      <c r="BI847" s="10"/>
      <c r="BJ847" s="10"/>
      <c r="BK847" s="10"/>
      <c r="BL847" s="10"/>
    </row>
    <row r="848" spans="1:64" x14ac:dyDescent="0.25">
      <c r="A848" s="10"/>
      <c r="B848" s="4"/>
      <c r="C848" s="4"/>
      <c r="D848" s="10"/>
      <c r="E848" s="7"/>
      <c r="F848" s="10"/>
      <c r="G848" s="10"/>
      <c r="H848" s="10"/>
      <c r="I848" s="10"/>
      <c r="J848" s="10"/>
      <c r="K848" s="10"/>
      <c r="L848" s="10"/>
      <c r="M848" s="9"/>
      <c r="N848" s="10"/>
      <c r="O848" s="9"/>
      <c r="P848" s="10"/>
      <c r="Q848" s="12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13"/>
      <c r="AF848" s="6"/>
      <c r="AG848" s="10"/>
      <c r="AH848" s="10"/>
      <c r="AI848" s="10"/>
      <c r="AJ848" s="10"/>
      <c r="AK848" s="10"/>
      <c r="AL848" s="10"/>
      <c r="AM848" s="10"/>
      <c r="AN848" s="10"/>
      <c r="AO848" s="10"/>
      <c r="AP848" s="10"/>
      <c r="AQ848" s="10"/>
      <c r="AR848" s="10"/>
      <c r="AS848" s="10"/>
      <c r="AT848" s="10"/>
      <c r="AU848" s="10"/>
      <c r="AV848" s="10"/>
      <c r="AW848" s="10"/>
      <c r="AX848" s="10"/>
      <c r="AY848" s="10"/>
      <c r="AZ848" s="10"/>
      <c r="BA848" s="10"/>
      <c r="BB848" s="10"/>
      <c r="BC848" s="10"/>
      <c r="BD848" s="10"/>
      <c r="BE848" s="10"/>
      <c r="BF848" s="10"/>
      <c r="BG848" s="10"/>
      <c r="BH848" s="10"/>
      <c r="BI848" s="10"/>
      <c r="BJ848" s="10"/>
      <c r="BK848" s="10"/>
      <c r="BL848" s="10"/>
    </row>
    <row r="849" spans="1:64" x14ac:dyDescent="0.25">
      <c r="A849" s="10"/>
      <c r="B849" s="4"/>
      <c r="C849" s="4"/>
      <c r="D849" s="10"/>
      <c r="E849" s="7"/>
      <c r="F849" s="10"/>
      <c r="G849" s="10"/>
      <c r="H849" s="10"/>
      <c r="I849" s="10"/>
      <c r="J849" s="10"/>
      <c r="K849" s="10"/>
      <c r="L849" s="10"/>
      <c r="M849" s="9"/>
      <c r="N849" s="10"/>
      <c r="O849" s="9"/>
      <c r="P849" s="10"/>
      <c r="Q849" s="12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13"/>
      <c r="AF849" s="6"/>
      <c r="AG849" s="10"/>
      <c r="AH849" s="10"/>
      <c r="AI849" s="10"/>
      <c r="AJ849" s="10"/>
      <c r="AK849" s="10"/>
      <c r="AL849" s="10"/>
      <c r="AM849" s="10"/>
      <c r="AN849" s="10"/>
      <c r="AO849" s="10"/>
      <c r="AP849" s="10"/>
      <c r="AQ849" s="10"/>
      <c r="AR849" s="10"/>
      <c r="AS849" s="10"/>
      <c r="AT849" s="10"/>
      <c r="AU849" s="10"/>
      <c r="AV849" s="10"/>
      <c r="AW849" s="10"/>
      <c r="AX849" s="10"/>
      <c r="AY849" s="10"/>
      <c r="AZ849" s="10"/>
      <c r="BA849" s="10"/>
      <c r="BB849" s="10"/>
      <c r="BC849" s="10"/>
      <c r="BD849" s="10"/>
      <c r="BE849" s="10"/>
      <c r="BF849" s="10"/>
      <c r="BG849" s="10"/>
      <c r="BH849" s="10"/>
      <c r="BI849" s="10"/>
      <c r="BJ849" s="10"/>
      <c r="BK849" s="10"/>
      <c r="BL849" s="10"/>
    </row>
    <row r="850" spans="1:64" x14ac:dyDescent="0.25">
      <c r="A850" s="10"/>
      <c r="B850" s="4"/>
      <c r="C850" s="4"/>
      <c r="D850" s="10"/>
      <c r="E850" s="7"/>
      <c r="F850" s="10"/>
      <c r="G850" s="10"/>
      <c r="H850" s="10"/>
      <c r="I850" s="10"/>
      <c r="J850" s="10"/>
      <c r="K850" s="10"/>
      <c r="L850" s="10"/>
      <c r="M850" s="9"/>
      <c r="N850" s="10"/>
      <c r="O850" s="9"/>
      <c r="P850" s="10"/>
      <c r="Q850" s="12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13"/>
      <c r="AF850" s="6"/>
      <c r="AG850" s="10"/>
      <c r="AH850" s="10"/>
      <c r="AI850" s="10"/>
      <c r="AJ850" s="10"/>
      <c r="AK850" s="10"/>
      <c r="AL850" s="10"/>
      <c r="AM850" s="10"/>
      <c r="AN850" s="10"/>
      <c r="AO850" s="10"/>
      <c r="AP850" s="10"/>
      <c r="AQ850" s="10"/>
      <c r="AR850" s="10"/>
      <c r="AS850" s="10"/>
      <c r="AT850" s="10"/>
      <c r="AU850" s="10"/>
      <c r="AV850" s="10"/>
      <c r="AW850" s="10"/>
      <c r="AX850" s="10"/>
      <c r="AY850" s="10"/>
      <c r="AZ850" s="10"/>
      <c r="BA850" s="10"/>
      <c r="BB850" s="10"/>
      <c r="BC850" s="10"/>
      <c r="BD850" s="10"/>
      <c r="BE850" s="10"/>
      <c r="BF850" s="10"/>
      <c r="BG850" s="10"/>
      <c r="BH850" s="10"/>
      <c r="BI850" s="10"/>
      <c r="BJ850" s="10"/>
      <c r="BK850" s="10"/>
      <c r="BL850" s="10"/>
    </row>
    <row r="851" spans="1:64" x14ac:dyDescent="0.25">
      <c r="A851" s="10"/>
      <c r="B851" s="4"/>
      <c r="C851" s="4"/>
      <c r="D851" s="10"/>
      <c r="E851" s="7"/>
      <c r="F851" s="10"/>
      <c r="G851" s="10"/>
      <c r="H851" s="10"/>
      <c r="I851" s="10"/>
      <c r="J851" s="10"/>
      <c r="K851" s="10"/>
      <c r="L851" s="10"/>
      <c r="M851" s="9"/>
      <c r="N851" s="10"/>
      <c r="O851" s="9"/>
      <c r="P851" s="10"/>
      <c r="Q851" s="12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13"/>
      <c r="AF851" s="6"/>
      <c r="AG851" s="10"/>
      <c r="AH851" s="10"/>
      <c r="AI851" s="10"/>
      <c r="AJ851" s="10"/>
      <c r="AK851" s="10"/>
      <c r="AL851" s="10"/>
      <c r="AM851" s="10"/>
      <c r="AN851" s="10"/>
      <c r="AO851" s="10"/>
      <c r="AP851" s="10"/>
      <c r="AQ851" s="10"/>
      <c r="AR851" s="10"/>
      <c r="AS851" s="10"/>
      <c r="AT851" s="10"/>
      <c r="AU851" s="10"/>
      <c r="AV851" s="10"/>
      <c r="AW851" s="10"/>
      <c r="AX851" s="10"/>
      <c r="AY851" s="10"/>
      <c r="AZ851" s="10"/>
      <c r="BA851" s="10"/>
      <c r="BB851" s="10"/>
      <c r="BC851" s="10"/>
      <c r="BD851" s="10"/>
      <c r="BE851" s="10"/>
      <c r="BF851" s="10"/>
      <c r="BG851" s="10"/>
      <c r="BH851" s="10"/>
      <c r="BI851" s="10"/>
      <c r="BJ851" s="10"/>
      <c r="BK851" s="10"/>
      <c r="BL851" s="10"/>
    </row>
    <row r="852" spans="1:64" x14ac:dyDescent="0.25">
      <c r="A852" s="10"/>
      <c r="B852" s="4"/>
      <c r="C852" s="4"/>
      <c r="D852" s="10"/>
      <c r="E852" s="7"/>
      <c r="F852" s="10"/>
      <c r="G852" s="10"/>
      <c r="H852" s="10"/>
      <c r="I852" s="10"/>
      <c r="J852" s="10"/>
      <c r="K852" s="10"/>
      <c r="L852" s="10"/>
      <c r="M852" s="9"/>
      <c r="N852" s="10"/>
      <c r="O852" s="9"/>
      <c r="P852" s="10"/>
      <c r="Q852" s="12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13"/>
      <c r="AF852" s="6"/>
      <c r="AG852" s="10"/>
      <c r="AH852" s="10"/>
      <c r="AI852" s="10"/>
      <c r="AJ852" s="10"/>
      <c r="AK852" s="10"/>
      <c r="AL852" s="10"/>
      <c r="AM852" s="10"/>
      <c r="AN852" s="10"/>
      <c r="AO852" s="10"/>
      <c r="AP852" s="10"/>
      <c r="AQ852" s="10"/>
      <c r="AR852" s="10"/>
      <c r="AS852" s="10"/>
      <c r="AT852" s="10"/>
      <c r="AU852" s="10"/>
      <c r="AV852" s="10"/>
      <c r="AW852" s="10"/>
      <c r="AX852" s="10"/>
      <c r="AY852" s="10"/>
      <c r="AZ852" s="10"/>
      <c r="BA852" s="10"/>
      <c r="BB852" s="10"/>
      <c r="BC852" s="10"/>
      <c r="BD852" s="10"/>
      <c r="BE852" s="10"/>
      <c r="BF852" s="10"/>
      <c r="BG852" s="10"/>
      <c r="BH852" s="10"/>
      <c r="BI852" s="10"/>
      <c r="BJ852" s="10"/>
      <c r="BK852" s="10"/>
      <c r="BL852" s="10"/>
    </row>
    <row r="853" spans="1:64" x14ac:dyDescent="0.25">
      <c r="A853" s="10"/>
      <c r="B853" s="4"/>
      <c r="C853" s="4"/>
      <c r="D853" s="10"/>
      <c r="E853" s="7"/>
      <c r="F853" s="10"/>
      <c r="G853" s="10"/>
      <c r="H853" s="10"/>
      <c r="I853" s="10"/>
      <c r="J853" s="10"/>
      <c r="K853" s="10"/>
      <c r="L853" s="10"/>
      <c r="M853" s="9"/>
      <c r="N853" s="10"/>
      <c r="O853" s="9"/>
      <c r="P853" s="10"/>
      <c r="Q853" s="12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13"/>
      <c r="AF853" s="6"/>
      <c r="AG853" s="10"/>
      <c r="AH853" s="10"/>
      <c r="AI853" s="10"/>
      <c r="AJ853" s="10"/>
      <c r="AK853" s="10"/>
      <c r="AL853" s="10"/>
      <c r="AM853" s="10"/>
      <c r="AN853" s="10"/>
      <c r="AO853" s="10"/>
      <c r="AP853" s="10"/>
      <c r="AQ853" s="10"/>
      <c r="AR853" s="10"/>
      <c r="AS853" s="10"/>
      <c r="AT853" s="10"/>
      <c r="AU853" s="10"/>
      <c r="AV853" s="10"/>
      <c r="AW853" s="10"/>
      <c r="AX853" s="10"/>
      <c r="AY853" s="10"/>
      <c r="AZ853" s="10"/>
      <c r="BA853" s="10"/>
      <c r="BB853" s="10"/>
      <c r="BC853" s="10"/>
      <c r="BD853" s="10"/>
      <c r="BE853" s="10"/>
      <c r="BF853" s="10"/>
      <c r="BG853" s="10"/>
      <c r="BH853" s="10"/>
      <c r="BI853" s="10"/>
      <c r="BJ853" s="10"/>
      <c r="BK853" s="10"/>
      <c r="BL853" s="10"/>
    </row>
    <row r="854" spans="1:64" x14ac:dyDescent="0.25">
      <c r="A854" s="10"/>
      <c r="B854" s="4"/>
      <c r="C854" s="4"/>
      <c r="D854" s="10"/>
      <c r="E854" s="7"/>
      <c r="F854" s="10"/>
      <c r="G854" s="10"/>
      <c r="H854" s="10"/>
      <c r="I854" s="10"/>
      <c r="J854" s="10"/>
      <c r="K854" s="10"/>
      <c r="L854" s="10"/>
      <c r="M854" s="9"/>
      <c r="N854" s="10"/>
      <c r="O854" s="9"/>
      <c r="P854" s="10"/>
      <c r="Q854" s="12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13"/>
      <c r="AF854" s="6"/>
      <c r="AG854" s="10"/>
      <c r="AH854" s="10"/>
      <c r="AI854" s="10"/>
      <c r="AJ854" s="10"/>
      <c r="AK854" s="10"/>
      <c r="AL854" s="10"/>
      <c r="AM854" s="10"/>
      <c r="AN854" s="10"/>
      <c r="AO854" s="10"/>
      <c r="AP854" s="10"/>
      <c r="AQ854" s="10"/>
      <c r="AR854" s="10"/>
      <c r="AS854" s="10"/>
      <c r="AT854" s="10"/>
      <c r="AU854" s="10"/>
      <c r="AV854" s="10"/>
      <c r="AW854" s="10"/>
      <c r="AX854" s="10"/>
      <c r="AY854" s="10"/>
      <c r="AZ854" s="10"/>
      <c r="BA854" s="10"/>
      <c r="BB854" s="10"/>
      <c r="BC854" s="10"/>
      <c r="BD854" s="10"/>
      <c r="BE854" s="10"/>
      <c r="BF854" s="10"/>
      <c r="BG854" s="10"/>
      <c r="BH854" s="10"/>
      <c r="BI854" s="10"/>
      <c r="BJ854" s="10"/>
      <c r="BK854" s="10"/>
      <c r="BL854" s="10"/>
    </row>
    <row r="855" spans="1:64" x14ac:dyDescent="0.25">
      <c r="A855" s="10"/>
      <c r="B855" s="4"/>
      <c r="C855" s="4"/>
      <c r="D855" s="10"/>
      <c r="E855" s="7"/>
      <c r="F855" s="10"/>
      <c r="G855" s="10"/>
      <c r="H855" s="10"/>
      <c r="I855" s="10"/>
      <c r="J855" s="10"/>
      <c r="K855" s="10"/>
      <c r="L855" s="10"/>
      <c r="M855" s="9"/>
      <c r="N855" s="10"/>
      <c r="O855" s="9"/>
      <c r="P855" s="10"/>
      <c r="Q855" s="12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13"/>
      <c r="AF855" s="6"/>
      <c r="AG855" s="10"/>
      <c r="AH855" s="10"/>
      <c r="AI855" s="10"/>
      <c r="AJ855" s="10"/>
      <c r="AK855" s="10"/>
      <c r="AL855" s="10"/>
      <c r="AM855" s="10"/>
      <c r="AN855" s="10"/>
      <c r="AO855" s="10"/>
      <c r="AP855" s="10"/>
      <c r="AQ855" s="10"/>
      <c r="AR855" s="10"/>
      <c r="AS855" s="10"/>
      <c r="AT855" s="10"/>
      <c r="AU855" s="10"/>
      <c r="AV855" s="10"/>
      <c r="AW855" s="10"/>
      <c r="AX855" s="10"/>
      <c r="AY855" s="10"/>
      <c r="AZ855" s="10"/>
      <c r="BA855" s="10"/>
      <c r="BB855" s="10"/>
      <c r="BC855" s="10"/>
      <c r="BD855" s="10"/>
      <c r="BE855" s="10"/>
      <c r="BF855" s="10"/>
      <c r="BG855" s="10"/>
      <c r="BH855" s="10"/>
      <c r="BI855" s="10"/>
      <c r="BJ855" s="10"/>
      <c r="BK855" s="10"/>
      <c r="BL855" s="10"/>
    </row>
    <row r="856" spans="1:64" x14ac:dyDescent="0.25">
      <c r="A856" s="10"/>
      <c r="B856" s="4"/>
      <c r="C856" s="4"/>
      <c r="D856" s="10"/>
      <c r="E856" s="7"/>
      <c r="F856" s="10"/>
      <c r="G856" s="10"/>
      <c r="H856" s="10"/>
      <c r="I856" s="10"/>
      <c r="J856" s="10"/>
      <c r="K856" s="10"/>
      <c r="L856" s="10"/>
      <c r="M856" s="9"/>
      <c r="N856" s="10"/>
      <c r="O856" s="9"/>
      <c r="P856" s="10"/>
      <c r="Q856" s="12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13"/>
      <c r="AF856" s="6"/>
      <c r="AG856" s="10"/>
      <c r="AH856" s="10"/>
      <c r="AI856" s="10"/>
      <c r="AJ856" s="10"/>
      <c r="AK856" s="10"/>
      <c r="AL856" s="10"/>
      <c r="AM856" s="10"/>
      <c r="AN856" s="10"/>
      <c r="AO856" s="10"/>
      <c r="AP856" s="10"/>
      <c r="AQ856" s="10"/>
      <c r="AR856" s="10"/>
      <c r="AS856" s="10"/>
      <c r="AT856" s="10"/>
      <c r="AU856" s="10"/>
      <c r="AV856" s="10"/>
      <c r="AW856" s="10"/>
      <c r="AX856" s="10"/>
      <c r="AY856" s="10"/>
      <c r="AZ856" s="10"/>
      <c r="BA856" s="10"/>
      <c r="BB856" s="10"/>
      <c r="BC856" s="10"/>
      <c r="BD856" s="10"/>
      <c r="BE856" s="10"/>
      <c r="BF856" s="10"/>
      <c r="BG856" s="10"/>
      <c r="BH856" s="10"/>
      <c r="BI856" s="10"/>
      <c r="BJ856" s="10"/>
      <c r="BK856" s="10"/>
      <c r="BL856" s="10"/>
    </row>
    <row r="857" spans="1:64" x14ac:dyDescent="0.25">
      <c r="A857" s="10"/>
      <c r="B857" s="4"/>
      <c r="C857" s="4"/>
      <c r="D857" s="10"/>
      <c r="E857" s="7"/>
      <c r="F857" s="10"/>
      <c r="G857" s="10"/>
      <c r="H857" s="10"/>
      <c r="I857" s="10"/>
      <c r="J857" s="10"/>
      <c r="K857" s="10"/>
      <c r="L857" s="10"/>
      <c r="M857" s="9"/>
      <c r="N857" s="10"/>
      <c r="O857" s="9"/>
      <c r="P857" s="10"/>
      <c r="Q857" s="12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13"/>
      <c r="AF857" s="6"/>
      <c r="AG857" s="10"/>
      <c r="AH857" s="10"/>
      <c r="AI857" s="10"/>
      <c r="AJ857" s="10"/>
      <c r="AK857" s="10"/>
      <c r="AL857" s="10"/>
      <c r="AM857" s="10"/>
      <c r="AN857" s="10"/>
      <c r="AO857" s="10"/>
      <c r="AP857" s="10"/>
      <c r="AQ857" s="10"/>
      <c r="AR857" s="10"/>
      <c r="AS857" s="10"/>
      <c r="AT857" s="10"/>
      <c r="AU857" s="10"/>
      <c r="AV857" s="10"/>
      <c r="AW857" s="10"/>
      <c r="AX857" s="10"/>
      <c r="AY857" s="10"/>
      <c r="AZ857" s="10"/>
      <c r="BA857" s="10"/>
      <c r="BB857" s="10"/>
      <c r="BC857" s="10"/>
      <c r="BD857" s="10"/>
      <c r="BE857" s="10"/>
      <c r="BF857" s="10"/>
      <c r="BG857" s="10"/>
      <c r="BH857" s="10"/>
      <c r="BI857" s="10"/>
      <c r="BJ857" s="10"/>
      <c r="BK857" s="10"/>
      <c r="BL857" s="10"/>
    </row>
    <row r="858" spans="1:64" x14ac:dyDescent="0.25">
      <c r="A858" s="10"/>
      <c r="B858" s="4"/>
      <c r="C858" s="4"/>
      <c r="D858" s="10"/>
      <c r="E858" s="7"/>
      <c r="F858" s="10"/>
      <c r="G858" s="10"/>
      <c r="H858" s="10"/>
      <c r="I858" s="10"/>
      <c r="J858" s="10"/>
      <c r="K858" s="10"/>
      <c r="L858" s="10"/>
      <c r="M858" s="9"/>
      <c r="N858" s="10"/>
      <c r="O858" s="9"/>
      <c r="P858" s="10"/>
      <c r="Q858" s="12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13"/>
      <c r="AF858" s="6"/>
      <c r="AG858" s="10"/>
      <c r="AH858" s="10"/>
      <c r="AI858" s="10"/>
      <c r="AJ858" s="10"/>
      <c r="AK858" s="10"/>
      <c r="AL858" s="10"/>
      <c r="AM858" s="10"/>
      <c r="AN858" s="10"/>
      <c r="AO858" s="10"/>
      <c r="AP858" s="10"/>
      <c r="AQ858" s="10"/>
      <c r="AR858" s="10"/>
      <c r="AS858" s="10"/>
      <c r="AT858" s="10"/>
      <c r="AU858" s="10"/>
      <c r="AV858" s="10"/>
      <c r="AW858" s="10"/>
      <c r="AX858" s="10"/>
      <c r="AY858" s="10"/>
      <c r="AZ858" s="10"/>
      <c r="BA858" s="10"/>
      <c r="BB858" s="10"/>
      <c r="BC858" s="10"/>
      <c r="BD858" s="10"/>
      <c r="BE858" s="10"/>
      <c r="BF858" s="10"/>
      <c r="BG858" s="10"/>
      <c r="BH858" s="10"/>
      <c r="BI858" s="10"/>
      <c r="BJ858" s="10"/>
      <c r="BK858" s="10"/>
      <c r="BL858" s="10"/>
    </row>
    <row r="859" spans="1:64" x14ac:dyDescent="0.25">
      <c r="A859" s="10"/>
      <c r="B859" s="4"/>
      <c r="C859" s="4"/>
      <c r="D859" s="10"/>
      <c r="E859" s="7"/>
      <c r="F859" s="10"/>
      <c r="G859" s="10"/>
      <c r="H859" s="10"/>
      <c r="I859" s="10"/>
      <c r="J859" s="10"/>
      <c r="K859" s="10"/>
      <c r="L859" s="10"/>
      <c r="M859" s="9"/>
      <c r="N859" s="10"/>
      <c r="O859" s="9"/>
      <c r="P859" s="10"/>
      <c r="Q859" s="12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13"/>
      <c r="AF859" s="6"/>
      <c r="AG859" s="10"/>
      <c r="AH859" s="10"/>
      <c r="AI859" s="10"/>
      <c r="AJ859" s="10"/>
      <c r="AK859" s="10"/>
      <c r="AL859" s="10"/>
      <c r="AM859" s="10"/>
      <c r="AN859" s="10"/>
      <c r="AO859" s="10"/>
      <c r="AP859" s="10"/>
      <c r="AQ859" s="10"/>
      <c r="AR859" s="10"/>
      <c r="AS859" s="10"/>
      <c r="AT859" s="10"/>
      <c r="AU859" s="10"/>
      <c r="AV859" s="10"/>
      <c r="AW859" s="10"/>
      <c r="AX859" s="10"/>
      <c r="AY859" s="10"/>
      <c r="AZ859" s="10"/>
      <c r="BA859" s="10"/>
      <c r="BB859" s="10"/>
      <c r="BC859" s="10"/>
      <c r="BD859" s="10"/>
      <c r="BE859" s="10"/>
      <c r="BF859" s="10"/>
      <c r="BG859" s="10"/>
      <c r="BH859" s="10"/>
      <c r="BI859" s="10"/>
      <c r="BJ859" s="10"/>
      <c r="BK859" s="10"/>
      <c r="BL859" s="10"/>
    </row>
    <row r="860" spans="1:64" x14ac:dyDescent="0.25">
      <c r="A860" s="10"/>
      <c r="B860" s="4"/>
      <c r="C860" s="4"/>
      <c r="D860" s="10"/>
      <c r="E860" s="7"/>
      <c r="F860" s="10"/>
      <c r="G860" s="10"/>
      <c r="H860" s="10"/>
      <c r="I860" s="10"/>
      <c r="J860" s="10"/>
      <c r="K860" s="10"/>
      <c r="L860" s="10"/>
      <c r="M860" s="9"/>
      <c r="N860" s="10"/>
      <c r="O860" s="9"/>
      <c r="P860" s="10"/>
      <c r="Q860" s="12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13"/>
      <c r="AF860" s="6"/>
      <c r="AG860" s="10"/>
      <c r="AH860" s="10"/>
      <c r="AI860" s="10"/>
      <c r="AJ860" s="10"/>
      <c r="AK860" s="10"/>
      <c r="AL860" s="10"/>
      <c r="AM860" s="10"/>
      <c r="AN860" s="10"/>
      <c r="AO860" s="10"/>
      <c r="AP860" s="10"/>
      <c r="AQ860" s="10"/>
      <c r="AR860" s="10"/>
      <c r="AS860" s="10"/>
      <c r="AT860" s="10"/>
      <c r="AU860" s="10"/>
      <c r="AV860" s="10"/>
      <c r="AW860" s="10"/>
      <c r="AX860" s="10"/>
      <c r="AY860" s="10"/>
      <c r="AZ860" s="10"/>
      <c r="BA860" s="10"/>
      <c r="BB860" s="10"/>
      <c r="BC860" s="10"/>
      <c r="BD860" s="10"/>
      <c r="BE860" s="10"/>
      <c r="BF860" s="10"/>
      <c r="BG860" s="10"/>
      <c r="BH860" s="10"/>
      <c r="BI860" s="10"/>
      <c r="BJ860" s="10"/>
      <c r="BK860" s="10"/>
      <c r="BL860" s="10"/>
    </row>
    <row r="861" spans="1:64" x14ac:dyDescent="0.25">
      <c r="A861" s="10"/>
      <c r="B861" s="4"/>
      <c r="C861" s="4"/>
      <c r="D861" s="10"/>
      <c r="E861" s="7"/>
      <c r="F861" s="10"/>
      <c r="G861" s="10"/>
      <c r="H861" s="10"/>
      <c r="I861" s="10"/>
      <c r="J861" s="10"/>
      <c r="K861" s="10"/>
      <c r="L861" s="10"/>
      <c r="M861" s="9"/>
      <c r="N861" s="10"/>
      <c r="O861" s="9"/>
      <c r="P861" s="10"/>
      <c r="Q861" s="12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13"/>
      <c r="AF861" s="6"/>
      <c r="AG861" s="10"/>
      <c r="AH861" s="10"/>
      <c r="AI861" s="10"/>
      <c r="AJ861" s="10"/>
      <c r="AK861" s="10"/>
      <c r="AL861" s="10"/>
      <c r="AM861" s="10"/>
      <c r="AN861" s="10"/>
      <c r="AO861" s="10"/>
      <c r="AP861" s="10"/>
      <c r="AQ861" s="10"/>
      <c r="AR861" s="10"/>
      <c r="AS861" s="10"/>
      <c r="AT861" s="10"/>
      <c r="AU861" s="10"/>
      <c r="AV861" s="10"/>
      <c r="AW861" s="10"/>
      <c r="AX861" s="10"/>
      <c r="AY861" s="10"/>
      <c r="AZ861" s="10"/>
      <c r="BA861" s="10"/>
      <c r="BB861" s="10"/>
      <c r="BC861" s="10"/>
      <c r="BD861" s="10"/>
      <c r="BE861" s="10"/>
      <c r="BF861" s="10"/>
      <c r="BG861" s="10"/>
      <c r="BH861" s="10"/>
      <c r="BI861" s="10"/>
      <c r="BJ861" s="10"/>
      <c r="BK861" s="10"/>
      <c r="BL861" s="10"/>
    </row>
    <row r="862" spans="1:64" x14ac:dyDescent="0.25">
      <c r="A862" s="10"/>
      <c r="B862" s="4"/>
      <c r="C862" s="4"/>
      <c r="D862" s="10"/>
      <c r="E862" s="7"/>
      <c r="F862" s="10"/>
      <c r="G862" s="10"/>
      <c r="H862" s="10"/>
      <c r="I862" s="10"/>
      <c r="J862" s="10"/>
      <c r="K862" s="10"/>
      <c r="L862" s="10"/>
      <c r="M862" s="9"/>
      <c r="N862" s="10"/>
      <c r="O862" s="9"/>
      <c r="P862" s="10"/>
      <c r="Q862" s="12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13"/>
      <c r="AF862" s="6"/>
      <c r="AG862" s="10"/>
      <c r="AH862" s="10"/>
      <c r="AI862" s="10"/>
      <c r="AJ862" s="10"/>
      <c r="AK862" s="10"/>
      <c r="AL862" s="10"/>
      <c r="AM862" s="10"/>
      <c r="AN862" s="10"/>
      <c r="AO862" s="10"/>
      <c r="AP862" s="10"/>
      <c r="AQ862" s="10"/>
      <c r="AR862" s="10"/>
      <c r="AS862" s="10"/>
      <c r="AT862" s="10"/>
      <c r="AU862" s="10"/>
      <c r="AV862" s="10"/>
      <c r="AW862" s="10"/>
      <c r="AX862" s="10"/>
      <c r="AY862" s="10"/>
      <c r="AZ862" s="10"/>
      <c r="BA862" s="10"/>
      <c r="BB862" s="10"/>
      <c r="BC862" s="10"/>
      <c r="BD862" s="10"/>
      <c r="BE862" s="10"/>
      <c r="BF862" s="10"/>
      <c r="BG862" s="10"/>
      <c r="BH862" s="10"/>
      <c r="BI862" s="10"/>
      <c r="BJ862" s="10"/>
      <c r="BK862" s="10"/>
      <c r="BL862" s="10"/>
    </row>
    <row r="863" spans="1:64" x14ac:dyDescent="0.25">
      <c r="A863" s="10"/>
      <c r="B863" s="4"/>
      <c r="C863" s="4"/>
      <c r="D863" s="10"/>
      <c r="E863" s="7"/>
      <c r="F863" s="10"/>
      <c r="G863" s="10"/>
      <c r="H863" s="10"/>
      <c r="I863" s="10"/>
      <c r="J863" s="10"/>
      <c r="K863" s="10"/>
      <c r="L863" s="10"/>
      <c r="M863" s="9"/>
      <c r="N863" s="10"/>
      <c r="O863" s="9"/>
      <c r="P863" s="10"/>
      <c r="Q863" s="12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13"/>
      <c r="AF863" s="6"/>
      <c r="AG863" s="10"/>
      <c r="AH863" s="10"/>
      <c r="AI863" s="10"/>
      <c r="AJ863" s="10"/>
      <c r="AK863" s="10"/>
      <c r="AL863" s="10"/>
      <c r="AM863" s="10"/>
      <c r="AN863" s="10"/>
      <c r="AO863" s="10"/>
      <c r="AP863" s="10"/>
      <c r="AQ863" s="10"/>
      <c r="AR863" s="10"/>
      <c r="AS863" s="10"/>
      <c r="AT863" s="10"/>
      <c r="AU863" s="10"/>
      <c r="AV863" s="10"/>
      <c r="AW863" s="10"/>
      <c r="AX863" s="10"/>
      <c r="AY863" s="10"/>
      <c r="AZ863" s="10"/>
      <c r="BA863" s="10"/>
      <c r="BB863" s="10"/>
      <c r="BC863" s="10"/>
      <c r="BD863" s="10"/>
      <c r="BE863" s="10"/>
      <c r="BF863" s="10"/>
      <c r="BG863" s="10"/>
      <c r="BH863" s="10"/>
      <c r="BI863" s="10"/>
      <c r="BJ863" s="10"/>
      <c r="BK863" s="10"/>
      <c r="BL863" s="10"/>
    </row>
    <row r="864" spans="1:64" x14ac:dyDescent="0.25">
      <c r="A864" s="10"/>
      <c r="B864" s="4"/>
      <c r="C864" s="4"/>
      <c r="D864" s="10"/>
      <c r="E864" s="7"/>
      <c r="F864" s="10"/>
      <c r="G864" s="10"/>
      <c r="H864" s="10"/>
      <c r="I864" s="10"/>
      <c r="J864" s="10"/>
      <c r="K864" s="10"/>
      <c r="L864" s="10"/>
      <c r="M864" s="9"/>
      <c r="N864" s="10"/>
      <c r="O864" s="9"/>
      <c r="P864" s="10"/>
      <c r="Q864" s="12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13"/>
      <c r="AF864" s="6"/>
      <c r="AG864" s="10"/>
      <c r="AH864" s="10"/>
      <c r="AI864" s="10"/>
      <c r="AJ864" s="10"/>
      <c r="AK864" s="10"/>
      <c r="AL864" s="10"/>
      <c r="AM864" s="10"/>
      <c r="AN864" s="10"/>
      <c r="AO864" s="10"/>
      <c r="AP864" s="10"/>
      <c r="AQ864" s="10"/>
      <c r="AR864" s="10"/>
      <c r="AS864" s="10"/>
      <c r="AT864" s="10"/>
      <c r="AU864" s="10"/>
      <c r="AV864" s="10"/>
      <c r="AW864" s="10"/>
      <c r="AX864" s="10"/>
      <c r="AY864" s="10"/>
      <c r="AZ864" s="10"/>
      <c r="BA864" s="10"/>
      <c r="BB864" s="10"/>
      <c r="BC864" s="10"/>
      <c r="BD864" s="10"/>
      <c r="BE864" s="10"/>
      <c r="BF864" s="10"/>
      <c r="BG864" s="10"/>
      <c r="BH864" s="10"/>
      <c r="BI864" s="10"/>
      <c r="BJ864" s="10"/>
      <c r="BK864" s="10"/>
      <c r="BL864" s="10"/>
    </row>
    <row r="865" spans="1:64" x14ac:dyDescent="0.25">
      <c r="A865" s="10"/>
      <c r="B865" s="4"/>
      <c r="C865" s="4"/>
      <c r="D865" s="10"/>
      <c r="E865" s="7"/>
      <c r="F865" s="10"/>
      <c r="G865" s="10"/>
      <c r="H865" s="10"/>
      <c r="I865" s="10"/>
      <c r="J865" s="10"/>
      <c r="K865" s="10"/>
      <c r="L865" s="10"/>
      <c r="M865" s="9"/>
      <c r="N865" s="10"/>
      <c r="O865" s="9"/>
      <c r="P865" s="10"/>
      <c r="Q865" s="12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13"/>
      <c r="AF865" s="6"/>
      <c r="AG865" s="10"/>
      <c r="AH865" s="10"/>
      <c r="AI865" s="10"/>
      <c r="AJ865" s="10"/>
      <c r="AK865" s="10"/>
      <c r="AL865" s="10"/>
      <c r="AM865" s="10"/>
      <c r="AN865" s="10"/>
      <c r="AO865" s="10"/>
      <c r="AP865" s="10"/>
      <c r="AQ865" s="10"/>
      <c r="AR865" s="10"/>
      <c r="AS865" s="10"/>
      <c r="AT865" s="10"/>
      <c r="AU865" s="10"/>
      <c r="AV865" s="10"/>
      <c r="AW865" s="10"/>
      <c r="AX865" s="10"/>
      <c r="AY865" s="10"/>
      <c r="AZ865" s="10"/>
      <c r="BA865" s="10"/>
      <c r="BB865" s="10"/>
      <c r="BC865" s="10"/>
      <c r="BD865" s="10"/>
      <c r="BE865" s="10"/>
      <c r="BF865" s="10"/>
      <c r="BG865" s="10"/>
      <c r="BH865" s="10"/>
      <c r="BI865" s="10"/>
      <c r="BJ865" s="10"/>
      <c r="BK865" s="10"/>
      <c r="BL865" s="10"/>
    </row>
    <row r="866" spans="1:64" x14ac:dyDescent="0.25">
      <c r="A866" s="10"/>
      <c r="B866" s="4"/>
      <c r="C866" s="4"/>
      <c r="D866" s="10"/>
      <c r="E866" s="7"/>
      <c r="F866" s="10"/>
      <c r="G866" s="10"/>
      <c r="H866" s="10"/>
      <c r="I866" s="10"/>
      <c r="J866" s="10"/>
      <c r="K866" s="10"/>
      <c r="L866" s="10"/>
      <c r="M866" s="9"/>
      <c r="N866" s="10"/>
      <c r="O866" s="9"/>
      <c r="P866" s="10"/>
      <c r="Q866" s="12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13"/>
      <c r="AF866" s="6"/>
      <c r="AG866" s="10"/>
      <c r="AH866" s="10"/>
      <c r="AI866" s="10"/>
      <c r="AJ866" s="10"/>
      <c r="AK866" s="10"/>
      <c r="AL866" s="10"/>
      <c r="AM866" s="10"/>
      <c r="AN866" s="10"/>
      <c r="AO866" s="10"/>
      <c r="AP866" s="10"/>
      <c r="AQ866" s="10"/>
      <c r="AR866" s="10"/>
      <c r="AS866" s="10"/>
      <c r="AT866" s="10"/>
      <c r="AU866" s="10"/>
      <c r="AV866" s="10"/>
      <c r="AW866" s="10"/>
      <c r="AX866" s="10"/>
      <c r="AY866" s="10"/>
      <c r="AZ866" s="10"/>
      <c r="BA866" s="10"/>
      <c r="BB866" s="10"/>
      <c r="BC866" s="10"/>
      <c r="BD866" s="10"/>
      <c r="BE866" s="10"/>
      <c r="BF866" s="10"/>
      <c r="BG866" s="10"/>
      <c r="BH866" s="10"/>
      <c r="BI866" s="10"/>
      <c r="BJ866" s="10"/>
      <c r="BK866" s="10"/>
      <c r="BL866" s="10"/>
    </row>
    <row r="867" spans="1:64" x14ac:dyDescent="0.25">
      <c r="A867" s="10"/>
      <c r="B867" s="4"/>
      <c r="C867" s="4"/>
      <c r="D867" s="10"/>
      <c r="E867" s="7"/>
      <c r="F867" s="10"/>
      <c r="G867" s="10"/>
      <c r="H867" s="10"/>
      <c r="I867" s="10"/>
      <c r="J867" s="10"/>
      <c r="K867" s="10"/>
      <c r="L867" s="10"/>
      <c r="M867" s="9"/>
      <c r="N867" s="10"/>
      <c r="O867" s="9"/>
      <c r="P867" s="10"/>
      <c r="Q867" s="12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13"/>
      <c r="AF867" s="6"/>
      <c r="AG867" s="10"/>
      <c r="AH867" s="10"/>
      <c r="AI867" s="10"/>
      <c r="AJ867" s="10"/>
      <c r="AK867" s="10"/>
      <c r="AL867" s="10"/>
      <c r="AM867" s="10"/>
      <c r="AN867" s="10"/>
      <c r="AO867" s="10"/>
      <c r="AP867" s="10"/>
      <c r="AQ867" s="10"/>
      <c r="AR867" s="10"/>
      <c r="AS867" s="10"/>
      <c r="AT867" s="10"/>
      <c r="AU867" s="10"/>
      <c r="AV867" s="10"/>
      <c r="AW867" s="10"/>
      <c r="AX867" s="10"/>
      <c r="AY867" s="10"/>
      <c r="AZ867" s="10"/>
      <c r="BA867" s="10"/>
      <c r="BB867" s="10"/>
      <c r="BC867" s="10"/>
      <c r="BD867" s="10"/>
      <c r="BE867" s="10"/>
      <c r="BF867" s="10"/>
      <c r="BG867" s="10"/>
      <c r="BH867" s="10"/>
      <c r="BI867" s="10"/>
      <c r="BJ867" s="10"/>
      <c r="BK867" s="10"/>
      <c r="BL867" s="10"/>
    </row>
    <row r="868" spans="1:64" x14ac:dyDescent="0.25">
      <c r="A868" s="10"/>
      <c r="B868" s="4"/>
      <c r="C868" s="4"/>
      <c r="D868" s="10"/>
      <c r="E868" s="7"/>
      <c r="F868" s="10"/>
      <c r="G868" s="10"/>
      <c r="H868" s="10"/>
      <c r="I868" s="10"/>
      <c r="J868" s="10"/>
      <c r="K868" s="10"/>
      <c r="L868" s="10"/>
      <c r="M868" s="9"/>
      <c r="N868" s="10"/>
      <c r="O868" s="9"/>
      <c r="P868" s="10"/>
      <c r="Q868" s="12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13"/>
      <c r="AF868" s="6"/>
      <c r="AG868" s="10"/>
      <c r="AH868" s="10"/>
      <c r="AI868" s="10"/>
      <c r="AJ868" s="10"/>
      <c r="AK868" s="10"/>
      <c r="AL868" s="10"/>
      <c r="AM868" s="10"/>
      <c r="AN868" s="10"/>
      <c r="AO868" s="10"/>
      <c r="AP868" s="10"/>
      <c r="AQ868" s="10"/>
      <c r="AR868" s="10"/>
      <c r="AS868" s="10"/>
      <c r="AT868" s="10"/>
      <c r="AU868" s="10"/>
      <c r="AV868" s="10"/>
      <c r="AW868" s="10"/>
      <c r="AX868" s="10"/>
      <c r="AY868" s="10"/>
      <c r="AZ868" s="10"/>
      <c r="BA868" s="10"/>
      <c r="BB868" s="10"/>
      <c r="BC868" s="10"/>
      <c r="BD868" s="10"/>
      <c r="BE868" s="10"/>
      <c r="BF868" s="10"/>
      <c r="BG868" s="10"/>
      <c r="BH868" s="10"/>
      <c r="BI868" s="10"/>
      <c r="BJ868" s="10"/>
      <c r="BK868" s="10"/>
      <c r="BL868" s="10"/>
    </row>
    <row r="869" spans="1:64" x14ac:dyDescent="0.25">
      <c r="A869" s="10"/>
      <c r="B869" s="4"/>
      <c r="C869" s="4"/>
      <c r="D869" s="10"/>
      <c r="E869" s="7"/>
      <c r="F869" s="10"/>
      <c r="G869" s="10"/>
      <c r="H869" s="10"/>
      <c r="I869" s="10"/>
      <c r="J869" s="10"/>
      <c r="K869" s="10"/>
      <c r="L869" s="10"/>
      <c r="M869" s="9"/>
      <c r="N869" s="10"/>
      <c r="O869" s="9"/>
      <c r="P869" s="10"/>
      <c r="Q869" s="12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13"/>
      <c r="AF869" s="6"/>
      <c r="AG869" s="10"/>
      <c r="AH869" s="10"/>
      <c r="AI869" s="10"/>
      <c r="AJ869" s="10"/>
      <c r="AK869" s="10"/>
      <c r="AL869" s="10"/>
      <c r="AM869" s="10"/>
      <c r="AN869" s="10"/>
      <c r="AO869" s="10"/>
      <c r="AP869" s="10"/>
      <c r="AQ869" s="10"/>
      <c r="AR869" s="10"/>
      <c r="AS869" s="10"/>
      <c r="AT869" s="10"/>
      <c r="AU869" s="10"/>
      <c r="AV869" s="10"/>
      <c r="AW869" s="10"/>
      <c r="AX869" s="10"/>
      <c r="AY869" s="10"/>
      <c r="AZ869" s="10"/>
      <c r="BA869" s="10"/>
      <c r="BB869" s="10"/>
      <c r="BC869" s="10"/>
      <c r="BD869" s="10"/>
      <c r="BE869" s="10"/>
      <c r="BF869" s="10"/>
      <c r="BG869" s="10"/>
      <c r="BH869" s="10"/>
      <c r="BI869" s="10"/>
      <c r="BJ869" s="10"/>
      <c r="BK869" s="10"/>
      <c r="BL869" s="10"/>
    </row>
    <row r="870" spans="1:64" x14ac:dyDescent="0.25">
      <c r="A870" s="10"/>
      <c r="B870" s="4"/>
      <c r="C870" s="4"/>
      <c r="D870" s="10"/>
      <c r="E870" s="7"/>
      <c r="F870" s="10"/>
      <c r="G870" s="10"/>
      <c r="H870" s="10"/>
      <c r="I870" s="10"/>
      <c r="J870" s="10"/>
      <c r="K870" s="10"/>
      <c r="L870" s="10"/>
      <c r="M870" s="9"/>
      <c r="N870" s="10"/>
      <c r="O870" s="9"/>
      <c r="P870" s="10"/>
      <c r="Q870" s="12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13"/>
      <c r="AF870" s="6"/>
      <c r="AG870" s="10"/>
      <c r="AH870" s="10"/>
      <c r="AI870" s="10"/>
      <c r="AJ870" s="10"/>
      <c r="AK870" s="10"/>
      <c r="AL870" s="10"/>
      <c r="AM870" s="10"/>
      <c r="AN870" s="10"/>
      <c r="AO870" s="10"/>
      <c r="AP870" s="10"/>
      <c r="AQ870" s="10"/>
      <c r="AR870" s="10"/>
      <c r="AS870" s="10"/>
      <c r="AT870" s="10"/>
      <c r="AU870" s="10"/>
      <c r="AV870" s="10"/>
      <c r="AW870" s="10"/>
      <c r="AX870" s="10"/>
      <c r="AY870" s="10"/>
      <c r="AZ870" s="10"/>
      <c r="BA870" s="10"/>
      <c r="BB870" s="10"/>
      <c r="BC870" s="10"/>
      <c r="BD870" s="10"/>
      <c r="BE870" s="10"/>
      <c r="BF870" s="10"/>
      <c r="BG870" s="10"/>
      <c r="BH870" s="10"/>
      <c r="BI870" s="10"/>
      <c r="BJ870" s="10"/>
      <c r="BK870" s="10"/>
      <c r="BL870" s="10"/>
    </row>
    <row r="871" spans="1:64" x14ac:dyDescent="0.25">
      <c r="A871" s="10"/>
      <c r="B871" s="4"/>
      <c r="C871" s="4"/>
      <c r="D871" s="10"/>
      <c r="E871" s="7"/>
      <c r="F871" s="10"/>
      <c r="G871" s="10"/>
      <c r="H871" s="10"/>
      <c r="I871" s="10"/>
      <c r="J871" s="10"/>
      <c r="K871" s="10"/>
      <c r="L871" s="10"/>
      <c r="M871" s="9"/>
      <c r="N871" s="10"/>
      <c r="O871" s="9"/>
      <c r="P871" s="10"/>
      <c r="Q871" s="12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13"/>
      <c r="AF871" s="6"/>
      <c r="AG871" s="10"/>
      <c r="AH871" s="10"/>
      <c r="AI871" s="10"/>
      <c r="AJ871" s="10"/>
      <c r="AK871" s="10"/>
      <c r="AL871" s="10"/>
      <c r="AM871" s="10"/>
      <c r="AN871" s="10"/>
      <c r="AO871" s="10"/>
      <c r="AP871" s="10"/>
      <c r="AQ871" s="10"/>
      <c r="AR871" s="10"/>
      <c r="AS871" s="10"/>
      <c r="AT871" s="10"/>
      <c r="AU871" s="10"/>
      <c r="AV871" s="10"/>
      <c r="AW871" s="10"/>
      <c r="AX871" s="10"/>
      <c r="AY871" s="10"/>
      <c r="AZ871" s="10"/>
      <c r="BA871" s="10"/>
      <c r="BB871" s="10"/>
      <c r="BC871" s="10"/>
      <c r="BD871" s="10"/>
      <c r="BE871" s="10"/>
      <c r="BF871" s="10"/>
      <c r="BG871" s="10"/>
      <c r="BH871" s="10"/>
      <c r="BI871" s="10"/>
      <c r="BJ871" s="10"/>
      <c r="BK871" s="10"/>
      <c r="BL871" s="10"/>
    </row>
    <row r="872" spans="1:64" x14ac:dyDescent="0.25">
      <c r="A872" s="10"/>
      <c r="B872" s="4"/>
      <c r="C872" s="4"/>
      <c r="D872" s="10"/>
      <c r="E872" s="7"/>
      <c r="F872" s="10"/>
      <c r="G872" s="10"/>
      <c r="H872" s="10"/>
      <c r="I872" s="10"/>
      <c r="J872" s="10"/>
      <c r="K872" s="10"/>
      <c r="L872" s="10"/>
      <c r="M872" s="9"/>
      <c r="N872" s="10"/>
      <c r="O872" s="9"/>
      <c r="P872" s="10"/>
      <c r="Q872" s="12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13"/>
      <c r="AF872" s="6"/>
      <c r="AG872" s="10"/>
      <c r="AH872" s="10"/>
      <c r="AI872" s="10"/>
      <c r="AJ872" s="10"/>
      <c r="AK872" s="10"/>
      <c r="AL872" s="10"/>
      <c r="AM872" s="10"/>
      <c r="AN872" s="10"/>
      <c r="AO872" s="10"/>
      <c r="AP872" s="10"/>
      <c r="AQ872" s="10"/>
      <c r="AR872" s="10"/>
      <c r="AS872" s="10"/>
      <c r="AT872" s="10"/>
      <c r="AU872" s="10"/>
      <c r="AV872" s="10"/>
      <c r="AW872" s="10"/>
      <c r="AX872" s="10"/>
      <c r="AY872" s="10"/>
      <c r="AZ872" s="10"/>
      <c r="BA872" s="10"/>
      <c r="BB872" s="10"/>
      <c r="BC872" s="10"/>
      <c r="BD872" s="10"/>
      <c r="BE872" s="10"/>
      <c r="BF872" s="10"/>
      <c r="BG872" s="10"/>
      <c r="BH872" s="10"/>
      <c r="BI872" s="10"/>
      <c r="BJ872" s="10"/>
      <c r="BK872" s="10"/>
      <c r="BL872" s="10"/>
    </row>
    <row r="873" spans="1:64" x14ac:dyDescent="0.25">
      <c r="A873" s="10"/>
      <c r="B873" s="4"/>
      <c r="C873" s="4"/>
      <c r="D873" s="10"/>
      <c r="E873" s="7"/>
      <c r="F873" s="10"/>
      <c r="G873" s="10"/>
      <c r="H873" s="10"/>
      <c r="I873" s="10"/>
      <c r="J873" s="10"/>
      <c r="K873" s="10"/>
      <c r="L873" s="10"/>
      <c r="M873" s="9"/>
      <c r="N873" s="10"/>
      <c r="O873" s="9"/>
      <c r="P873" s="10"/>
      <c r="Q873" s="12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13"/>
      <c r="AF873" s="6"/>
      <c r="AG873" s="10"/>
      <c r="AH873" s="10"/>
      <c r="AI873" s="10"/>
      <c r="AJ873" s="10"/>
      <c r="AK873" s="10"/>
      <c r="AL873" s="10"/>
      <c r="AM873" s="10"/>
      <c r="AN873" s="10"/>
      <c r="AO873" s="10"/>
      <c r="AP873" s="10"/>
      <c r="AQ873" s="10"/>
      <c r="AR873" s="10"/>
      <c r="AS873" s="10"/>
      <c r="AT873" s="10"/>
      <c r="AU873" s="10"/>
      <c r="AV873" s="10"/>
      <c r="AW873" s="10"/>
      <c r="AX873" s="10"/>
      <c r="AY873" s="10"/>
      <c r="AZ873" s="10"/>
      <c r="BA873" s="10"/>
      <c r="BB873" s="10"/>
      <c r="BC873" s="10"/>
      <c r="BD873" s="10"/>
      <c r="BE873" s="10"/>
      <c r="BF873" s="10"/>
      <c r="BG873" s="10"/>
      <c r="BH873" s="10"/>
      <c r="BI873" s="10"/>
      <c r="BJ873" s="10"/>
      <c r="BK873" s="10"/>
      <c r="BL873" s="10"/>
    </row>
    <row r="874" spans="1:64" x14ac:dyDescent="0.25">
      <c r="A874" s="10"/>
      <c r="B874" s="4"/>
      <c r="C874" s="4"/>
      <c r="D874" s="10"/>
      <c r="E874" s="7"/>
      <c r="F874" s="10"/>
      <c r="G874" s="10"/>
      <c r="H874" s="10"/>
      <c r="I874" s="10"/>
      <c r="J874" s="10"/>
      <c r="K874" s="10"/>
      <c r="L874" s="10"/>
      <c r="M874" s="9"/>
      <c r="N874" s="10"/>
      <c r="O874" s="9"/>
      <c r="P874" s="10"/>
      <c r="Q874" s="12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13"/>
      <c r="AF874" s="6"/>
      <c r="AG874" s="10"/>
      <c r="AH874" s="10"/>
      <c r="AI874" s="10"/>
      <c r="AJ874" s="10"/>
      <c r="AK874" s="10"/>
      <c r="AL874" s="10"/>
      <c r="AM874" s="10"/>
      <c r="AN874" s="10"/>
      <c r="AO874" s="10"/>
      <c r="AP874" s="10"/>
      <c r="AQ874" s="10"/>
      <c r="AR874" s="10"/>
      <c r="AS874" s="10"/>
      <c r="AT874" s="10"/>
      <c r="AU874" s="10"/>
      <c r="AV874" s="10"/>
      <c r="AW874" s="10"/>
      <c r="AX874" s="10"/>
      <c r="AY874" s="10"/>
      <c r="AZ874" s="10"/>
      <c r="BA874" s="10"/>
      <c r="BB874" s="10"/>
      <c r="BC874" s="10"/>
      <c r="BD874" s="10"/>
      <c r="BE874" s="10"/>
      <c r="BF874" s="10"/>
      <c r="BG874" s="10"/>
      <c r="BH874" s="10"/>
      <c r="BI874" s="10"/>
      <c r="BJ874" s="10"/>
      <c r="BK874" s="10"/>
      <c r="BL874" s="10"/>
    </row>
    <row r="875" spans="1:64" x14ac:dyDescent="0.25">
      <c r="A875" s="10"/>
      <c r="B875" s="4"/>
      <c r="C875" s="4"/>
      <c r="D875" s="10"/>
      <c r="E875" s="7"/>
      <c r="F875" s="10"/>
      <c r="G875" s="10"/>
      <c r="H875" s="10"/>
      <c r="I875" s="10"/>
      <c r="J875" s="10"/>
      <c r="K875" s="10"/>
      <c r="L875" s="10"/>
      <c r="M875" s="9"/>
      <c r="N875" s="10"/>
      <c r="O875" s="9"/>
      <c r="P875" s="10"/>
      <c r="Q875" s="12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13"/>
      <c r="AF875" s="6"/>
      <c r="AG875" s="10"/>
      <c r="AH875" s="10"/>
      <c r="AI875" s="10"/>
      <c r="AJ875" s="10"/>
      <c r="AK875" s="10"/>
      <c r="AL875" s="10"/>
      <c r="AM875" s="10"/>
      <c r="AN875" s="10"/>
      <c r="AO875" s="10"/>
      <c r="AP875" s="10"/>
      <c r="AQ875" s="10"/>
      <c r="AR875" s="10"/>
      <c r="AS875" s="10"/>
      <c r="AT875" s="10"/>
      <c r="AU875" s="10"/>
      <c r="AV875" s="10"/>
      <c r="AW875" s="10"/>
      <c r="AX875" s="10"/>
      <c r="AY875" s="10"/>
      <c r="AZ875" s="10"/>
      <c r="BA875" s="10"/>
      <c r="BB875" s="10"/>
      <c r="BC875" s="10"/>
      <c r="BD875" s="10"/>
      <c r="BE875" s="10"/>
      <c r="BF875" s="10"/>
      <c r="BG875" s="10"/>
      <c r="BH875" s="10"/>
      <c r="BI875" s="10"/>
      <c r="BJ875" s="10"/>
      <c r="BK875" s="10"/>
      <c r="BL875" s="10"/>
    </row>
    <row r="876" spans="1:64" x14ac:dyDescent="0.25">
      <c r="A876" s="10"/>
      <c r="B876" s="4"/>
      <c r="C876" s="4"/>
      <c r="D876" s="10"/>
      <c r="E876" s="7"/>
      <c r="F876" s="10"/>
      <c r="G876" s="10"/>
      <c r="H876" s="10"/>
      <c r="I876" s="10"/>
      <c r="J876" s="10"/>
      <c r="K876" s="10"/>
      <c r="L876" s="10"/>
      <c r="M876" s="9"/>
      <c r="N876" s="10"/>
      <c r="O876" s="9"/>
      <c r="P876" s="10"/>
      <c r="Q876" s="12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13"/>
      <c r="AF876" s="6"/>
      <c r="AG876" s="10"/>
      <c r="AH876" s="10"/>
      <c r="AI876" s="10"/>
      <c r="AJ876" s="10"/>
      <c r="AK876" s="10"/>
      <c r="AL876" s="10"/>
      <c r="AM876" s="10"/>
      <c r="AN876" s="10"/>
      <c r="AO876" s="10"/>
      <c r="AP876" s="10"/>
      <c r="AQ876" s="10"/>
      <c r="AR876" s="10"/>
      <c r="AS876" s="10"/>
      <c r="AT876" s="10"/>
      <c r="AU876" s="10"/>
      <c r="AV876" s="10"/>
      <c r="AW876" s="10"/>
      <c r="AX876" s="10"/>
      <c r="AY876" s="10"/>
      <c r="AZ876" s="10"/>
      <c r="BA876" s="10"/>
      <c r="BB876" s="10"/>
      <c r="BC876" s="10"/>
      <c r="BD876" s="10"/>
      <c r="BE876" s="10"/>
      <c r="BF876" s="10"/>
      <c r="BG876" s="10"/>
      <c r="BH876" s="10"/>
      <c r="BI876" s="10"/>
      <c r="BJ876" s="10"/>
      <c r="BK876" s="10"/>
      <c r="BL876" s="10"/>
    </row>
    <row r="877" spans="1:64" x14ac:dyDescent="0.25">
      <c r="A877" s="10"/>
      <c r="B877" s="4"/>
      <c r="C877" s="4"/>
      <c r="D877" s="10"/>
      <c r="E877" s="7"/>
      <c r="F877" s="10"/>
      <c r="G877" s="10"/>
      <c r="H877" s="10"/>
      <c r="I877" s="10"/>
      <c r="J877" s="10"/>
      <c r="K877" s="10"/>
      <c r="L877" s="10"/>
      <c r="M877" s="9"/>
      <c r="N877" s="10"/>
      <c r="O877" s="9"/>
      <c r="P877" s="10"/>
      <c r="Q877" s="12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13"/>
      <c r="AF877" s="6"/>
      <c r="AG877" s="10"/>
      <c r="AH877" s="10"/>
      <c r="AI877" s="10"/>
      <c r="AJ877" s="10"/>
      <c r="AK877" s="10"/>
      <c r="AL877" s="10"/>
      <c r="AM877" s="10"/>
      <c r="AN877" s="10"/>
      <c r="AO877" s="10"/>
      <c r="AP877" s="10"/>
      <c r="AQ877" s="10"/>
      <c r="AR877" s="10"/>
      <c r="AS877" s="10"/>
      <c r="AT877" s="10"/>
      <c r="AU877" s="10"/>
      <c r="AV877" s="10"/>
      <c r="AW877" s="10"/>
      <c r="AX877" s="10"/>
      <c r="AY877" s="10"/>
      <c r="AZ877" s="10"/>
      <c r="BA877" s="10"/>
      <c r="BB877" s="10"/>
      <c r="BC877" s="10"/>
      <c r="BD877" s="10"/>
      <c r="BE877" s="10"/>
      <c r="BF877" s="10"/>
      <c r="BG877" s="10"/>
      <c r="BH877" s="10"/>
      <c r="BI877" s="10"/>
      <c r="BJ877" s="10"/>
      <c r="BK877" s="10"/>
      <c r="BL877" s="10"/>
    </row>
    <row r="878" spans="1:64" x14ac:dyDescent="0.25">
      <c r="A878" s="10"/>
      <c r="B878" s="4"/>
      <c r="C878" s="4"/>
      <c r="D878" s="10"/>
      <c r="E878" s="7"/>
      <c r="F878" s="10"/>
      <c r="G878" s="10"/>
      <c r="H878" s="10"/>
      <c r="I878" s="10"/>
      <c r="J878" s="10"/>
      <c r="K878" s="10"/>
      <c r="L878" s="10"/>
      <c r="M878" s="9"/>
      <c r="N878" s="10"/>
      <c r="O878" s="9"/>
      <c r="P878" s="10"/>
      <c r="Q878" s="12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13"/>
      <c r="AF878" s="6"/>
      <c r="AG878" s="10"/>
      <c r="AH878" s="10"/>
      <c r="AI878" s="10"/>
      <c r="AJ878" s="10"/>
      <c r="AK878" s="10"/>
      <c r="AL878" s="10"/>
      <c r="AM878" s="10"/>
      <c r="AN878" s="10"/>
      <c r="AO878" s="10"/>
      <c r="AP878" s="10"/>
      <c r="AQ878" s="10"/>
      <c r="AR878" s="10"/>
      <c r="AS878" s="10"/>
      <c r="AT878" s="10"/>
      <c r="AU878" s="10"/>
      <c r="AV878" s="10"/>
      <c r="AW878" s="10"/>
      <c r="AX878" s="10"/>
      <c r="AY878" s="10"/>
      <c r="AZ878" s="10"/>
      <c r="BA878" s="10"/>
      <c r="BB878" s="10"/>
      <c r="BC878" s="10"/>
      <c r="BD878" s="10"/>
      <c r="BE878" s="10"/>
      <c r="BF878" s="10"/>
      <c r="BG878" s="10"/>
      <c r="BH878" s="10"/>
      <c r="BI878" s="10"/>
      <c r="BJ878" s="10"/>
      <c r="BK878" s="10"/>
      <c r="BL878" s="10"/>
    </row>
    <row r="879" spans="1:64" x14ac:dyDescent="0.25">
      <c r="A879" s="10"/>
      <c r="B879" s="4"/>
      <c r="C879" s="4"/>
      <c r="D879" s="10"/>
      <c r="E879" s="7"/>
      <c r="F879" s="10"/>
      <c r="G879" s="10"/>
      <c r="H879" s="10"/>
      <c r="I879" s="10"/>
      <c r="J879" s="10"/>
      <c r="K879" s="10"/>
      <c r="L879" s="10"/>
      <c r="M879" s="9"/>
      <c r="N879" s="10"/>
      <c r="O879" s="9"/>
      <c r="P879" s="10"/>
      <c r="Q879" s="12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13"/>
      <c r="AF879" s="6"/>
      <c r="AG879" s="10"/>
      <c r="AH879" s="10"/>
      <c r="AI879" s="10"/>
      <c r="AJ879" s="10"/>
      <c r="AK879" s="10"/>
      <c r="AL879" s="10"/>
      <c r="AM879" s="10"/>
      <c r="AN879" s="10"/>
      <c r="AO879" s="10"/>
      <c r="AP879" s="10"/>
      <c r="AQ879" s="10"/>
      <c r="AR879" s="10"/>
      <c r="AS879" s="10"/>
      <c r="AT879" s="10"/>
      <c r="AU879" s="10"/>
      <c r="AV879" s="10"/>
      <c r="AW879" s="10"/>
      <c r="AX879" s="10"/>
      <c r="AY879" s="10"/>
      <c r="AZ879" s="10"/>
      <c r="BA879" s="10"/>
      <c r="BB879" s="10"/>
      <c r="BC879" s="10"/>
      <c r="BD879" s="10"/>
      <c r="BE879" s="10"/>
      <c r="BF879" s="10"/>
      <c r="BG879" s="10"/>
      <c r="BH879" s="10"/>
      <c r="BI879" s="10"/>
      <c r="BJ879" s="10"/>
      <c r="BK879" s="10"/>
      <c r="BL879" s="10"/>
    </row>
    <row r="880" spans="1:64" x14ac:dyDescent="0.25">
      <c r="A880" s="10"/>
      <c r="B880" s="4"/>
      <c r="C880" s="4"/>
      <c r="D880" s="10"/>
      <c r="E880" s="7"/>
      <c r="F880" s="10"/>
      <c r="G880" s="10"/>
      <c r="H880" s="10"/>
      <c r="I880" s="10"/>
      <c r="J880" s="10"/>
      <c r="K880" s="10"/>
      <c r="L880" s="10"/>
      <c r="M880" s="9"/>
      <c r="N880" s="10"/>
      <c r="O880" s="9"/>
      <c r="P880" s="10"/>
      <c r="Q880" s="12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13"/>
      <c r="AF880" s="6"/>
      <c r="AG880" s="10"/>
      <c r="AH880" s="10"/>
      <c r="AI880" s="10"/>
      <c r="AJ880" s="10"/>
      <c r="AK880" s="10"/>
      <c r="AL880" s="10"/>
      <c r="AM880" s="10"/>
      <c r="AN880" s="10"/>
      <c r="AO880" s="10"/>
      <c r="AP880" s="10"/>
      <c r="AQ880" s="10"/>
      <c r="AR880" s="10"/>
      <c r="AS880" s="10"/>
      <c r="AT880" s="10"/>
      <c r="AU880" s="10"/>
      <c r="AV880" s="10"/>
      <c r="AW880" s="10"/>
      <c r="AX880" s="10"/>
      <c r="AY880" s="10"/>
      <c r="AZ880" s="10"/>
      <c r="BA880" s="10"/>
      <c r="BB880" s="10"/>
      <c r="BC880" s="10"/>
      <c r="BD880" s="10"/>
      <c r="BE880" s="10"/>
      <c r="BF880" s="10"/>
      <c r="BG880" s="10"/>
      <c r="BH880" s="10"/>
      <c r="BI880" s="10"/>
      <c r="BJ880" s="10"/>
      <c r="BK880" s="10"/>
      <c r="BL880" s="10"/>
    </row>
    <row r="881" spans="1:64" x14ac:dyDescent="0.25">
      <c r="A881" s="10"/>
      <c r="B881" s="4"/>
      <c r="C881" s="4"/>
      <c r="D881" s="10"/>
      <c r="E881" s="7"/>
      <c r="F881" s="10"/>
      <c r="G881" s="10"/>
      <c r="H881" s="10"/>
      <c r="I881" s="10"/>
      <c r="J881" s="10"/>
      <c r="K881" s="10"/>
      <c r="L881" s="10"/>
      <c r="M881" s="9"/>
      <c r="N881" s="10"/>
      <c r="O881" s="9"/>
      <c r="P881" s="10"/>
      <c r="Q881" s="12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13"/>
      <c r="AF881" s="6"/>
      <c r="AG881" s="10"/>
      <c r="AH881" s="10"/>
      <c r="AI881" s="10"/>
      <c r="AJ881" s="10"/>
      <c r="AK881" s="10"/>
      <c r="AL881" s="10"/>
      <c r="AM881" s="10"/>
      <c r="AN881" s="10"/>
      <c r="AO881" s="10"/>
      <c r="AP881" s="10"/>
      <c r="AQ881" s="10"/>
      <c r="AR881" s="10"/>
      <c r="AS881" s="10"/>
      <c r="AT881" s="10"/>
      <c r="AU881" s="10"/>
      <c r="AV881" s="10"/>
      <c r="AW881" s="10"/>
      <c r="AX881" s="10"/>
      <c r="AY881" s="10"/>
      <c r="AZ881" s="10"/>
      <c r="BA881" s="10"/>
      <c r="BB881" s="10"/>
      <c r="BC881" s="10"/>
      <c r="BD881" s="10"/>
      <c r="BE881" s="10"/>
      <c r="BF881" s="10"/>
      <c r="BG881" s="10"/>
      <c r="BH881" s="10"/>
      <c r="BI881" s="10"/>
      <c r="BJ881" s="10"/>
      <c r="BK881" s="10"/>
      <c r="BL881" s="10"/>
    </row>
    <row r="882" spans="1:64" x14ac:dyDescent="0.25">
      <c r="A882" s="10"/>
      <c r="B882" s="4"/>
      <c r="C882" s="4"/>
      <c r="D882" s="10"/>
      <c r="E882" s="7"/>
      <c r="F882" s="10"/>
      <c r="G882" s="10"/>
      <c r="H882" s="10"/>
      <c r="I882" s="10"/>
      <c r="J882" s="10"/>
      <c r="K882" s="10"/>
      <c r="L882" s="10"/>
      <c r="M882" s="9"/>
      <c r="N882" s="10"/>
      <c r="O882" s="9"/>
      <c r="P882" s="10"/>
      <c r="Q882" s="12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13"/>
      <c r="AF882" s="6"/>
      <c r="AG882" s="10"/>
      <c r="AH882" s="10"/>
      <c r="AI882" s="10"/>
      <c r="AJ882" s="10"/>
      <c r="AK882" s="10"/>
      <c r="AL882" s="10"/>
      <c r="AM882" s="10"/>
      <c r="AN882" s="10"/>
      <c r="AO882" s="10"/>
      <c r="AP882" s="10"/>
      <c r="AQ882" s="10"/>
      <c r="AR882" s="10"/>
      <c r="AS882" s="10"/>
      <c r="AT882" s="10"/>
      <c r="AU882" s="10"/>
      <c r="AV882" s="10"/>
      <c r="AW882" s="10"/>
      <c r="AX882" s="10"/>
      <c r="AY882" s="10"/>
      <c r="AZ882" s="10"/>
      <c r="BA882" s="10"/>
      <c r="BB882" s="10"/>
      <c r="BC882" s="10"/>
      <c r="BD882" s="10"/>
      <c r="BE882" s="10"/>
      <c r="BF882" s="10"/>
      <c r="BG882" s="10"/>
      <c r="BH882" s="10"/>
      <c r="BI882" s="10"/>
      <c r="BJ882" s="10"/>
      <c r="BK882" s="10"/>
      <c r="BL882" s="10"/>
    </row>
    <row r="883" spans="1:64" x14ac:dyDescent="0.25">
      <c r="A883" s="10"/>
      <c r="B883" s="4"/>
      <c r="C883" s="4"/>
      <c r="D883" s="10"/>
      <c r="E883" s="7"/>
      <c r="F883" s="10"/>
      <c r="G883" s="10"/>
      <c r="H883" s="10"/>
      <c r="I883" s="10"/>
      <c r="J883" s="10"/>
      <c r="K883" s="10"/>
      <c r="L883" s="10"/>
      <c r="M883" s="9"/>
      <c r="N883" s="10"/>
      <c r="O883" s="9"/>
      <c r="P883" s="10"/>
      <c r="Q883" s="12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13"/>
      <c r="AF883" s="6"/>
      <c r="AG883" s="10"/>
      <c r="AH883" s="10"/>
      <c r="AI883" s="10"/>
      <c r="AJ883" s="10"/>
      <c r="AK883" s="10"/>
      <c r="AL883" s="10"/>
      <c r="AM883" s="10"/>
      <c r="AN883" s="10"/>
      <c r="AO883" s="10"/>
      <c r="AP883" s="10"/>
      <c r="AQ883" s="10"/>
      <c r="AR883" s="10"/>
      <c r="AS883" s="10"/>
      <c r="AT883" s="10"/>
      <c r="AU883" s="10"/>
      <c r="AV883" s="10"/>
      <c r="AW883" s="10"/>
      <c r="AX883" s="10"/>
      <c r="AY883" s="10"/>
      <c r="AZ883" s="10"/>
      <c r="BA883" s="10"/>
      <c r="BB883" s="10"/>
      <c r="BC883" s="10"/>
      <c r="BD883" s="10"/>
      <c r="BE883" s="10"/>
      <c r="BF883" s="10"/>
      <c r="BG883" s="10"/>
      <c r="BH883" s="10"/>
      <c r="BI883" s="10"/>
      <c r="BJ883" s="10"/>
      <c r="BK883" s="10"/>
      <c r="BL883" s="10"/>
    </row>
    <row r="884" spans="1:64" x14ac:dyDescent="0.25">
      <c r="A884" s="10"/>
      <c r="B884" s="4"/>
      <c r="C884" s="4"/>
      <c r="D884" s="10"/>
      <c r="E884" s="7"/>
      <c r="F884" s="10"/>
      <c r="G884" s="10"/>
      <c r="H884" s="10"/>
      <c r="I884" s="10"/>
      <c r="J884" s="10"/>
      <c r="K884" s="10"/>
      <c r="L884" s="10"/>
      <c r="M884" s="9"/>
      <c r="N884" s="10"/>
      <c r="O884" s="9"/>
      <c r="P884" s="10"/>
      <c r="Q884" s="12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13"/>
      <c r="AF884" s="6"/>
      <c r="AG884" s="10"/>
      <c r="AH884" s="10"/>
      <c r="AI884" s="10"/>
      <c r="AJ884" s="10"/>
      <c r="AK884" s="10"/>
      <c r="AL884" s="10"/>
      <c r="AM884" s="10"/>
      <c r="AN884" s="10"/>
      <c r="AO884" s="10"/>
      <c r="AP884" s="10"/>
      <c r="AQ884" s="10"/>
      <c r="AR884" s="10"/>
      <c r="AS884" s="10"/>
      <c r="AT884" s="10"/>
      <c r="AU884" s="10"/>
      <c r="AV884" s="10"/>
      <c r="AW884" s="10"/>
      <c r="AX884" s="10"/>
      <c r="AY884" s="10"/>
      <c r="AZ884" s="10"/>
      <c r="BA884" s="10"/>
      <c r="BB884" s="10"/>
      <c r="BC884" s="10"/>
      <c r="BD884" s="10"/>
      <c r="BE884" s="10"/>
      <c r="BF884" s="10"/>
      <c r="BG884" s="10"/>
      <c r="BH884" s="10"/>
      <c r="BI884" s="10"/>
      <c r="BJ884" s="10"/>
      <c r="BK884" s="10"/>
      <c r="BL884" s="10"/>
    </row>
    <row r="885" spans="1:64" x14ac:dyDescent="0.25">
      <c r="A885" s="10"/>
      <c r="B885" s="4"/>
      <c r="C885" s="4"/>
      <c r="D885" s="10"/>
      <c r="E885" s="7"/>
      <c r="F885" s="10"/>
      <c r="G885" s="10"/>
      <c r="H885" s="10"/>
      <c r="I885" s="10"/>
      <c r="J885" s="10"/>
      <c r="K885" s="10"/>
      <c r="L885" s="10"/>
      <c r="M885" s="9"/>
      <c r="N885" s="10"/>
      <c r="O885" s="9"/>
      <c r="P885" s="10"/>
      <c r="Q885" s="12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13"/>
      <c r="AF885" s="6"/>
      <c r="AG885" s="10"/>
      <c r="AH885" s="10"/>
      <c r="AI885" s="10"/>
      <c r="AJ885" s="10"/>
      <c r="AK885" s="10"/>
      <c r="AL885" s="10"/>
      <c r="AM885" s="10"/>
      <c r="AN885" s="10"/>
      <c r="AO885" s="10"/>
      <c r="AP885" s="10"/>
      <c r="AQ885" s="10"/>
      <c r="AR885" s="10"/>
      <c r="AS885" s="10"/>
      <c r="AT885" s="10"/>
      <c r="AU885" s="10"/>
      <c r="AV885" s="10"/>
      <c r="AW885" s="10"/>
      <c r="AX885" s="10"/>
      <c r="AY885" s="10"/>
      <c r="AZ885" s="10"/>
      <c r="BA885" s="10"/>
      <c r="BB885" s="10"/>
      <c r="BC885" s="10"/>
      <c r="BD885" s="10"/>
      <c r="BE885" s="10"/>
      <c r="BF885" s="10"/>
      <c r="BG885" s="10"/>
      <c r="BH885" s="10"/>
      <c r="BI885" s="10"/>
      <c r="BJ885" s="10"/>
      <c r="BK885" s="10"/>
      <c r="BL885" s="10"/>
    </row>
    <row r="886" spans="1:64" x14ac:dyDescent="0.25">
      <c r="A886" s="10"/>
      <c r="B886" s="4"/>
      <c r="C886" s="4"/>
      <c r="D886" s="10"/>
      <c r="E886" s="7"/>
      <c r="F886" s="10"/>
      <c r="G886" s="10"/>
      <c r="H886" s="10"/>
      <c r="I886" s="10"/>
      <c r="J886" s="10"/>
      <c r="K886" s="10"/>
      <c r="L886" s="10"/>
      <c r="M886" s="9"/>
      <c r="N886" s="10"/>
      <c r="O886" s="9"/>
      <c r="P886" s="10"/>
      <c r="Q886" s="12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13"/>
      <c r="AF886" s="6"/>
      <c r="AG886" s="10"/>
      <c r="AH886" s="10"/>
      <c r="AI886" s="10"/>
      <c r="AJ886" s="10"/>
      <c r="AK886" s="10"/>
      <c r="AL886" s="10"/>
      <c r="AM886" s="10"/>
      <c r="AN886" s="10"/>
      <c r="AO886" s="10"/>
      <c r="AP886" s="10"/>
      <c r="AQ886" s="10"/>
      <c r="AR886" s="10"/>
      <c r="AS886" s="10"/>
      <c r="AT886" s="10"/>
      <c r="AU886" s="10"/>
      <c r="AV886" s="10"/>
      <c r="AW886" s="10"/>
      <c r="AX886" s="10"/>
      <c r="AY886" s="10"/>
      <c r="AZ886" s="10"/>
      <c r="BA886" s="10"/>
      <c r="BB886" s="10"/>
      <c r="BC886" s="10"/>
      <c r="BD886" s="10"/>
      <c r="BE886" s="10"/>
      <c r="BF886" s="10"/>
      <c r="BG886" s="10"/>
      <c r="BH886" s="10"/>
      <c r="BI886" s="10"/>
      <c r="BJ886" s="10"/>
      <c r="BK886" s="10"/>
      <c r="BL886" s="10"/>
    </row>
    <row r="887" spans="1:64" x14ac:dyDescent="0.25">
      <c r="A887" s="10"/>
      <c r="B887" s="4"/>
      <c r="C887" s="4"/>
      <c r="D887" s="10"/>
      <c r="E887" s="7"/>
      <c r="F887" s="10"/>
      <c r="G887" s="10"/>
      <c r="H887" s="10"/>
      <c r="I887" s="10"/>
      <c r="J887" s="10"/>
      <c r="K887" s="10"/>
      <c r="L887" s="10"/>
      <c r="M887" s="9"/>
      <c r="N887" s="10"/>
      <c r="O887" s="9"/>
      <c r="P887" s="10"/>
      <c r="Q887" s="12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13"/>
      <c r="AF887" s="6"/>
      <c r="AG887" s="10"/>
      <c r="AH887" s="10"/>
      <c r="AI887" s="10"/>
      <c r="AJ887" s="10"/>
      <c r="AK887" s="10"/>
      <c r="AL887" s="10"/>
      <c r="AM887" s="10"/>
      <c r="AN887" s="10"/>
      <c r="AO887" s="10"/>
      <c r="AP887" s="10"/>
      <c r="AQ887" s="10"/>
      <c r="AR887" s="10"/>
      <c r="AS887" s="10"/>
      <c r="AT887" s="10"/>
      <c r="AU887" s="10"/>
      <c r="AV887" s="10"/>
      <c r="AW887" s="10"/>
      <c r="AX887" s="10"/>
      <c r="AY887" s="10"/>
      <c r="AZ887" s="10"/>
      <c r="BA887" s="10"/>
      <c r="BB887" s="10"/>
      <c r="BC887" s="10"/>
      <c r="BD887" s="10"/>
      <c r="BE887" s="10"/>
      <c r="BF887" s="10"/>
      <c r="BG887" s="10"/>
      <c r="BH887" s="10"/>
      <c r="BI887" s="10"/>
      <c r="BJ887" s="10"/>
      <c r="BK887" s="10"/>
      <c r="BL887" s="10"/>
    </row>
    <row r="888" spans="1:64" x14ac:dyDescent="0.25">
      <c r="A888" s="10"/>
      <c r="B888" s="4"/>
      <c r="C888" s="4"/>
      <c r="D888" s="10"/>
      <c r="E888" s="7"/>
      <c r="F888" s="10"/>
      <c r="G888" s="10"/>
      <c r="H888" s="10"/>
      <c r="I888" s="10"/>
      <c r="J888" s="10"/>
      <c r="K888" s="10"/>
      <c r="L888" s="10"/>
      <c r="M888" s="9"/>
      <c r="N888" s="10"/>
      <c r="O888" s="9"/>
      <c r="P888" s="10"/>
      <c r="Q888" s="12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13"/>
      <c r="AF888" s="6"/>
      <c r="AG888" s="10"/>
      <c r="AH888" s="10"/>
      <c r="AI888" s="10"/>
      <c r="AJ888" s="10"/>
      <c r="AK888" s="10"/>
      <c r="AL888" s="10"/>
      <c r="AM888" s="10"/>
      <c r="AN888" s="10"/>
      <c r="AO888" s="10"/>
      <c r="AP888" s="10"/>
      <c r="AQ888" s="10"/>
      <c r="AR888" s="10"/>
      <c r="AS888" s="10"/>
      <c r="AT888" s="10"/>
      <c r="AU888" s="10"/>
      <c r="AV888" s="10"/>
      <c r="AW888" s="10"/>
      <c r="AX888" s="10"/>
      <c r="AY888" s="10"/>
      <c r="AZ888" s="10"/>
      <c r="BA888" s="10"/>
      <c r="BB888" s="10"/>
      <c r="BC888" s="10"/>
      <c r="BD888" s="10"/>
      <c r="BE888" s="10"/>
      <c r="BF888" s="10"/>
      <c r="BG888" s="10"/>
      <c r="BH888" s="10"/>
      <c r="BI888" s="10"/>
      <c r="BJ888" s="10"/>
      <c r="BK888" s="10"/>
      <c r="BL888" s="10"/>
    </row>
    <row r="889" spans="1:64" x14ac:dyDescent="0.25">
      <c r="A889" s="10"/>
      <c r="B889" s="4"/>
      <c r="C889" s="4"/>
      <c r="D889" s="10"/>
      <c r="E889" s="7"/>
      <c r="F889" s="10"/>
      <c r="G889" s="10"/>
      <c r="H889" s="10"/>
      <c r="I889" s="10"/>
      <c r="J889" s="10"/>
      <c r="K889" s="10"/>
      <c r="L889" s="10"/>
      <c r="M889" s="9"/>
      <c r="N889" s="10"/>
      <c r="O889" s="9"/>
      <c r="P889" s="10"/>
      <c r="Q889" s="12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13"/>
      <c r="AF889" s="6"/>
      <c r="AG889" s="10"/>
      <c r="AH889" s="10"/>
      <c r="AI889" s="10"/>
      <c r="AJ889" s="10"/>
      <c r="AK889" s="10"/>
      <c r="AL889" s="10"/>
      <c r="AM889" s="10"/>
      <c r="AN889" s="10"/>
      <c r="AO889" s="10"/>
      <c r="AP889" s="10"/>
      <c r="AQ889" s="10"/>
      <c r="AR889" s="10"/>
      <c r="AS889" s="10"/>
      <c r="AT889" s="10"/>
      <c r="AU889" s="10"/>
      <c r="AV889" s="10"/>
      <c r="AW889" s="10"/>
      <c r="AX889" s="10"/>
      <c r="AY889" s="10"/>
      <c r="AZ889" s="10"/>
      <c r="BA889" s="10"/>
      <c r="BB889" s="10"/>
      <c r="BC889" s="10"/>
      <c r="BD889" s="10"/>
      <c r="BE889" s="10"/>
      <c r="BF889" s="10"/>
      <c r="BG889" s="10"/>
      <c r="BH889" s="10"/>
      <c r="BI889" s="10"/>
      <c r="BJ889" s="10"/>
      <c r="BK889" s="10"/>
      <c r="BL889" s="10"/>
    </row>
    <row r="890" spans="1:64" x14ac:dyDescent="0.25">
      <c r="A890" s="10"/>
      <c r="B890" s="4"/>
      <c r="C890" s="4"/>
      <c r="D890" s="10"/>
      <c r="E890" s="7"/>
      <c r="F890" s="10"/>
      <c r="G890" s="10"/>
      <c r="H890" s="10"/>
      <c r="I890" s="10"/>
      <c r="J890" s="10"/>
      <c r="K890" s="10"/>
      <c r="L890" s="10"/>
      <c r="M890" s="9"/>
      <c r="N890" s="10"/>
      <c r="O890" s="9"/>
      <c r="P890" s="10"/>
      <c r="Q890" s="12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13"/>
      <c r="AF890" s="6"/>
      <c r="AG890" s="10"/>
      <c r="AH890" s="10"/>
      <c r="AI890" s="10"/>
      <c r="AJ890" s="10"/>
      <c r="AK890" s="10"/>
      <c r="AL890" s="10"/>
      <c r="AM890" s="10"/>
      <c r="AN890" s="10"/>
      <c r="AO890" s="10"/>
      <c r="AP890" s="10"/>
      <c r="AQ890" s="10"/>
      <c r="AR890" s="10"/>
      <c r="AS890" s="10"/>
      <c r="AT890" s="10"/>
      <c r="AU890" s="10"/>
      <c r="AV890" s="10"/>
      <c r="AW890" s="10"/>
      <c r="AX890" s="10"/>
      <c r="AY890" s="10"/>
      <c r="AZ890" s="10"/>
      <c r="BA890" s="10"/>
      <c r="BB890" s="10"/>
      <c r="BC890" s="10"/>
      <c r="BD890" s="10"/>
      <c r="BE890" s="10"/>
      <c r="BF890" s="10"/>
      <c r="BG890" s="10"/>
      <c r="BH890" s="10"/>
      <c r="BI890" s="10"/>
      <c r="BJ890" s="10"/>
      <c r="BK890" s="10"/>
      <c r="BL890" s="10"/>
    </row>
    <row r="891" spans="1:64" x14ac:dyDescent="0.25">
      <c r="A891" s="10"/>
      <c r="B891" s="4"/>
      <c r="C891" s="4"/>
      <c r="D891" s="10"/>
      <c r="E891" s="7"/>
      <c r="F891" s="10"/>
      <c r="G891" s="10"/>
      <c r="H891" s="10"/>
      <c r="I891" s="10"/>
      <c r="J891" s="10"/>
      <c r="K891" s="10"/>
      <c r="L891" s="10"/>
      <c r="M891" s="9"/>
      <c r="N891" s="10"/>
      <c r="O891" s="9"/>
      <c r="P891" s="10"/>
      <c r="Q891" s="12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13"/>
      <c r="AF891" s="6"/>
      <c r="AG891" s="10"/>
      <c r="AH891" s="10"/>
      <c r="AI891" s="10"/>
      <c r="AJ891" s="10"/>
      <c r="AK891" s="10"/>
      <c r="AL891" s="10"/>
      <c r="AM891" s="10"/>
      <c r="AN891" s="10"/>
      <c r="AO891" s="10"/>
      <c r="AP891" s="10"/>
      <c r="AQ891" s="10"/>
      <c r="AR891" s="10"/>
      <c r="AS891" s="10"/>
      <c r="AT891" s="10"/>
      <c r="AU891" s="10"/>
      <c r="AV891" s="10"/>
      <c r="AW891" s="10"/>
      <c r="AX891" s="10"/>
      <c r="AY891" s="10"/>
      <c r="AZ891" s="10"/>
      <c r="BA891" s="10"/>
      <c r="BB891" s="10"/>
      <c r="BC891" s="10"/>
      <c r="BD891" s="10"/>
      <c r="BE891" s="10"/>
      <c r="BF891" s="10"/>
      <c r="BG891" s="10"/>
      <c r="BH891" s="10"/>
      <c r="BI891" s="10"/>
      <c r="BJ891" s="10"/>
      <c r="BK891" s="10"/>
      <c r="BL891" s="10"/>
    </row>
    <row r="892" spans="1:64" x14ac:dyDescent="0.25">
      <c r="A892" s="10"/>
      <c r="B892" s="4"/>
      <c r="C892" s="4"/>
      <c r="D892" s="10"/>
      <c r="E892" s="7"/>
      <c r="F892" s="10"/>
      <c r="G892" s="10"/>
      <c r="H892" s="10"/>
      <c r="I892" s="10"/>
      <c r="J892" s="10"/>
      <c r="K892" s="10"/>
      <c r="L892" s="10"/>
      <c r="M892" s="9"/>
      <c r="N892" s="10"/>
      <c r="O892" s="9"/>
      <c r="P892" s="10"/>
      <c r="Q892" s="12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13"/>
      <c r="AF892" s="6"/>
      <c r="AG892" s="10"/>
      <c r="AH892" s="10"/>
      <c r="AI892" s="10"/>
      <c r="AJ892" s="10"/>
      <c r="AK892" s="10"/>
      <c r="AL892" s="10"/>
      <c r="AM892" s="10"/>
      <c r="AN892" s="10"/>
      <c r="AO892" s="10"/>
      <c r="AP892" s="10"/>
      <c r="AQ892" s="10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  <c r="BE892" s="10"/>
      <c r="BF892" s="10"/>
      <c r="BG892" s="10"/>
      <c r="BH892" s="10"/>
      <c r="BI892" s="10"/>
      <c r="BJ892" s="10"/>
      <c r="BK892" s="10"/>
      <c r="BL892" s="10"/>
    </row>
    <row r="893" spans="1:64" x14ac:dyDescent="0.25">
      <c r="A893" s="10"/>
      <c r="B893" s="4"/>
      <c r="C893" s="4"/>
      <c r="D893" s="10"/>
      <c r="E893" s="7"/>
      <c r="F893" s="10"/>
      <c r="G893" s="10"/>
      <c r="H893" s="10"/>
      <c r="I893" s="10"/>
      <c r="J893" s="10"/>
      <c r="K893" s="10"/>
      <c r="L893" s="10"/>
      <c r="M893" s="9"/>
      <c r="N893" s="10"/>
      <c r="O893" s="9"/>
      <c r="P893" s="10"/>
      <c r="Q893" s="12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13"/>
      <c r="AF893" s="6"/>
      <c r="AG893" s="10"/>
      <c r="AH893" s="10"/>
      <c r="AI893" s="10"/>
      <c r="AJ893" s="10"/>
      <c r="AK893" s="10"/>
      <c r="AL893" s="10"/>
      <c r="AM893" s="10"/>
      <c r="AN893" s="10"/>
      <c r="AO893" s="10"/>
      <c r="AP893" s="10"/>
      <c r="AQ893" s="10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  <c r="BE893" s="10"/>
      <c r="BF893" s="10"/>
      <c r="BG893" s="10"/>
      <c r="BH893" s="10"/>
      <c r="BI893" s="10"/>
      <c r="BJ893" s="10"/>
      <c r="BK893" s="10"/>
      <c r="BL893" s="10"/>
    </row>
    <row r="894" spans="1:64" x14ac:dyDescent="0.25">
      <c r="A894" s="10"/>
      <c r="B894" s="4"/>
      <c r="C894" s="4"/>
      <c r="D894" s="10"/>
      <c r="E894" s="7"/>
      <c r="F894" s="10"/>
      <c r="G894" s="10"/>
      <c r="H894" s="10"/>
      <c r="I894" s="10"/>
      <c r="J894" s="10"/>
      <c r="K894" s="10"/>
      <c r="L894" s="10"/>
      <c r="M894" s="9"/>
      <c r="N894" s="10"/>
      <c r="O894" s="9"/>
      <c r="P894" s="10"/>
      <c r="Q894" s="12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13"/>
      <c r="AF894" s="6"/>
      <c r="AG894" s="10"/>
      <c r="AH894" s="10"/>
      <c r="AI894" s="10"/>
      <c r="AJ894" s="10"/>
      <c r="AK894" s="10"/>
      <c r="AL894" s="10"/>
      <c r="AM894" s="10"/>
      <c r="AN894" s="10"/>
      <c r="AO894" s="10"/>
      <c r="AP894" s="10"/>
      <c r="AQ894" s="10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  <c r="BE894" s="10"/>
      <c r="BF894" s="10"/>
      <c r="BG894" s="10"/>
      <c r="BH894" s="10"/>
      <c r="BI894" s="10"/>
      <c r="BJ894" s="10"/>
      <c r="BK894" s="10"/>
      <c r="BL894" s="10"/>
    </row>
    <row r="895" spans="1:64" x14ac:dyDescent="0.25">
      <c r="A895" s="10"/>
      <c r="B895" s="4"/>
      <c r="C895" s="4"/>
      <c r="D895" s="10"/>
      <c r="E895" s="7"/>
      <c r="F895" s="10"/>
      <c r="G895" s="10"/>
      <c r="H895" s="10"/>
      <c r="I895" s="10"/>
      <c r="J895" s="10"/>
      <c r="K895" s="10"/>
      <c r="L895" s="10"/>
      <c r="M895" s="9"/>
      <c r="N895" s="10"/>
      <c r="O895" s="9"/>
      <c r="P895" s="10"/>
      <c r="Q895" s="12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13"/>
      <c r="AF895" s="6"/>
      <c r="AG895" s="10"/>
      <c r="AH895" s="10"/>
      <c r="AI895" s="10"/>
      <c r="AJ895" s="10"/>
      <c r="AK895" s="10"/>
      <c r="AL895" s="10"/>
      <c r="AM895" s="10"/>
      <c r="AN895" s="10"/>
      <c r="AO895" s="10"/>
      <c r="AP895" s="10"/>
      <c r="AQ895" s="10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  <c r="BE895" s="10"/>
      <c r="BF895" s="10"/>
      <c r="BG895" s="10"/>
      <c r="BH895" s="10"/>
      <c r="BI895" s="10"/>
      <c r="BJ895" s="10"/>
      <c r="BK895" s="10"/>
      <c r="BL895" s="10"/>
    </row>
    <row r="896" spans="1:64" x14ac:dyDescent="0.25">
      <c r="A896" s="10"/>
      <c r="B896" s="4"/>
      <c r="C896" s="4"/>
      <c r="D896" s="10"/>
      <c r="E896" s="7"/>
      <c r="F896" s="10"/>
      <c r="G896" s="10"/>
      <c r="H896" s="10"/>
      <c r="I896" s="10"/>
      <c r="J896" s="10"/>
      <c r="K896" s="10"/>
      <c r="L896" s="10"/>
      <c r="M896" s="9"/>
      <c r="N896" s="10"/>
      <c r="O896" s="9"/>
      <c r="P896" s="10"/>
      <c r="Q896" s="12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13"/>
      <c r="AF896" s="6"/>
      <c r="AG896" s="10"/>
      <c r="AH896" s="10"/>
      <c r="AI896" s="10"/>
      <c r="AJ896" s="10"/>
      <c r="AK896" s="10"/>
      <c r="AL896" s="10"/>
      <c r="AM896" s="10"/>
      <c r="AN896" s="10"/>
      <c r="AO896" s="10"/>
      <c r="AP896" s="10"/>
      <c r="AQ896" s="10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  <c r="BE896" s="10"/>
      <c r="BF896" s="10"/>
      <c r="BG896" s="10"/>
      <c r="BH896" s="10"/>
      <c r="BI896" s="10"/>
      <c r="BJ896" s="10"/>
      <c r="BK896" s="10"/>
      <c r="BL896" s="10"/>
    </row>
    <row r="897" spans="1:64" x14ac:dyDescent="0.25">
      <c r="A897" s="10"/>
      <c r="B897" s="4"/>
      <c r="C897" s="4"/>
      <c r="D897" s="10"/>
      <c r="E897" s="7"/>
      <c r="F897" s="10"/>
      <c r="G897" s="10"/>
      <c r="H897" s="10"/>
      <c r="I897" s="10"/>
      <c r="J897" s="10"/>
      <c r="K897" s="10"/>
      <c r="L897" s="10"/>
      <c r="M897" s="9"/>
      <c r="N897" s="10"/>
      <c r="O897" s="9"/>
      <c r="P897" s="10"/>
      <c r="Q897" s="12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13"/>
      <c r="AF897" s="6"/>
      <c r="AG897" s="10"/>
      <c r="AH897" s="10"/>
      <c r="AI897" s="10"/>
      <c r="AJ897" s="10"/>
      <c r="AK897" s="10"/>
      <c r="AL897" s="10"/>
      <c r="AM897" s="10"/>
      <c r="AN897" s="10"/>
      <c r="AO897" s="10"/>
      <c r="AP897" s="10"/>
      <c r="AQ897" s="10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  <c r="BE897" s="10"/>
      <c r="BF897" s="10"/>
      <c r="BG897" s="10"/>
      <c r="BH897" s="10"/>
      <c r="BI897" s="10"/>
      <c r="BJ897" s="10"/>
      <c r="BK897" s="10"/>
      <c r="BL897" s="10"/>
    </row>
    <row r="898" spans="1:64" x14ac:dyDescent="0.25">
      <c r="A898" s="10"/>
      <c r="B898" s="4"/>
      <c r="C898" s="4"/>
      <c r="D898" s="10"/>
      <c r="E898" s="7"/>
      <c r="F898" s="10"/>
      <c r="G898" s="10"/>
      <c r="H898" s="10"/>
      <c r="I898" s="10"/>
      <c r="J898" s="10"/>
      <c r="K898" s="10"/>
      <c r="L898" s="10"/>
      <c r="M898" s="9"/>
      <c r="N898" s="10"/>
      <c r="O898" s="9"/>
      <c r="P898" s="10"/>
      <c r="Q898" s="12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13"/>
      <c r="AF898" s="6"/>
      <c r="AG898" s="10"/>
      <c r="AH898" s="10"/>
      <c r="AI898" s="10"/>
      <c r="AJ898" s="10"/>
      <c r="AK898" s="10"/>
      <c r="AL898" s="10"/>
      <c r="AM898" s="10"/>
      <c r="AN898" s="10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  <c r="BE898" s="10"/>
      <c r="BF898" s="10"/>
      <c r="BG898" s="10"/>
      <c r="BH898" s="10"/>
      <c r="BI898" s="10"/>
      <c r="BJ898" s="10"/>
      <c r="BK898" s="10"/>
      <c r="BL898" s="10"/>
    </row>
    <row r="899" spans="1:64" x14ac:dyDescent="0.25">
      <c r="A899" s="10"/>
      <c r="B899" s="4"/>
      <c r="C899" s="4"/>
      <c r="D899" s="10"/>
      <c r="E899" s="7"/>
      <c r="F899" s="10"/>
      <c r="G899" s="10"/>
      <c r="H899" s="10"/>
      <c r="I899" s="10"/>
      <c r="J899" s="10"/>
      <c r="K899" s="10"/>
      <c r="L899" s="10"/>
      <c r="M899" s="9"/>
      <c r="N899" s="10"/>
      <c r="O899" s="9"/>
      <c r="P899" s="10"/>
      <c r="Q899" s="12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13"/>
      <c r="AF899" s="6"/>
      <c r="AG899" s="10"/>
      <c r="AH899" s="10"/>
      <c r="AI899" s="10"/>
      <c r="AJ899" s="10"/>
      <c r="AK899" s="10"/>
      <c r="AL899" s="10"/>
      <c r="AM899" s="10"/>
      <c r="AN899" s="10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  <c r="BE899" s="10"/>
      <c r="BF899" s="10"/>
      <c r="BG899" s="10"/>
      <c r="BH899" s="10"/>
      <c r="BI899" s="10"/>
      <c r="BJ899" s="10"/>
      <c r="BK899" s="10"/>
      <c r="BL899" s="10"/>
    </row>
    <row r="900" spans="1:64" x14ac:dyDescent="0.25">
      <c r="A900" s="10"/>
      <c r="B900" s="4"/>
      <c r="C900" s="4"/>
      <c r="D900" s="10"/>
      <c r="E900" s="7"/>
      <c r="F900" s="10"/>
      <c r="G900" s="10"/>
      <c r="H900" s="10"/>
      <c r="I900" s="10"/>
      <c r="J900" s="10"/>
      <c r="K900" s="10"/>
      <c r="L900" s="10"/>
      <c r="M900" s="9"/>
      <c r="N900" s="10"/>
      <c r="O900" s="9"/>
      <c r="P900" s="10"/>
      <c r="Q900" s="12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13"/>
      <c r="AF900" s="6"/>
      <c r="AG900" s="10"/>
      <c r="AH900" s="10"/>
      <c r="AI900" s="10"/>
      <c r="AJ900" s="10"/>
      <c r="AK900" s="10"/>
      <c r="AL900" s="10"/>
      <c r="AM900" s="10"/>
      <c r="AN900" s="10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  <c r="BE900" s="10"/>
      <c r="BF900" s="10"/>
      <c r="BG900" s="10"/>
      <c r="BH900" s="10"/>
      <c r="BI900" s="10"/>
      <c r="BJ900" s="10"/>
      <c r="BK900" s="10"/>
      <c r="BL900" s="10"/>
    </row>
    <row r="901" spans="1:64" x14ac:dyDescent="0.25">
      <c r="A901" s="10"/>
      <c r="B901" s="4"/>
      <c r="C901" s="4"/>
      <c r="D901" s="10"/>
      <c r="E901" s="7"/>
      <c r="F901" s="10"/>
      <c r="G901" s="10"/>
      <c r="H901" s="10"/>
      <c r="I901" s="10"/>
      <c r="J901" s="10"/>
      <c r="K901" s="10"/>
      <c r="L901" s="10"/>
      <c r="M901" s="9"/>
      <c r="N901" s="10"/>
      <c r="O901" s="9"/>
      <c r="P901" s="10"/>
      <c r="Q901" s="12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13"/>
      <c r="AF901" s="6"/>
      <c r="AG901" s="10"/>
      <c r="AH901" s="10"/>
      <c r="AI901" s="10"/>
      <c r="AJ901" s="10"/>
      <c r="AK901" s="10"/>
      <c r="AL901" s="10"/>
      <c r="AM901" s="10"/>
      <c r="AN901" s="10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  <c r="BE901" s="10"/>
      <c r="BF901" s="10"/>
      <c r="BG901" s="10"/>
      <c r="BH901" s="10"/>
      <c r="BI901" s="10"/>
      <c r="BJ901" s="10"/>
      <c r="BK901" s="10"/>
      <c r="BL901" s="10"/>
    </row>
    <row r="902" spans="1:64" x14ac:dyDescent="0.25">
      <c r="A902" s="10"/>
      <c r="B902" s="4"/>
      <c r="C902" s="4"/>
      <c r="D902" s="10"/>
      <c r="E902" s="7"/>
      <c r="F902" s="10"/>
      <c r="G902" s="10"/>
      <c r="H902" s="10"/>
      <c r="I902" s="10"/>
      <c r="J902" s="10"/>
      <c r="K902" s="10"/>
      <c r="L902" s="10"/>
      <c r="M902" s="9"/>
      <c r="N902" s="10"/>
      <c r="O902" s="9"/>
      <c r="P902" s="10"/>
      <c r="Q902" s="12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13"/>
      <c r="AF902" s="6"/>
      <c r="AG902" s="10"/>
      <c r="AH902" s="10"/>
      <c r="AI902" s="10"/>
      <c r="AJ902" s="10"/>
      <c r="AK902" s="10"/>
      <c r="AL902" s="10"/>
      <c r="AM902" s="10"/>
      <c r="AN902" s="10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  <c r="BE902" s="10"/>
      <c r="BF902" s="10"/>
      <c r="BG902" s="10"/>
      <c r="BH902" s="10"/>
      <c r="BI902" s="10"/>
      <c r="BJ902" s="10"/>
      <c r="BK902" s="10"/>
      <c r="BL902" s="10"/>
    </row>
    <row r="903" spans="1:64" x14ac:dyDescent="0.25">
      <c r="A903" s="10"/>
      <c r="B903" s="4"/>
      <c r="C903" s="4"/>
      <c r="D903" s="10"/>
      <c r="E903" s="7"/>
      <c r="F903" s="10"/>
      <c r="G903" s="10"/>
      <c r="H903" s="10"/>
      <c r="I903" s="10"/>
      <c r="J903" s="10"/>
      <c r="K903" s="10"/>
      <c r="L903" s="10"/>
      <c r="M903" s="9"/>
      <c r="N903" s="10"/>
      <c r="O903" s="9"/>
      <c r="P903" s="10"/>
      <c r="Q903" s="12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13"/>
      <c r="AF903" s="6"/>
      <c r="AG903" s="10"/>
      <c r="AH903" s="10"/>
      <c r="AI903" s="10"/>
      <c r="AJ903" s="10"/>
      <c r="AK903" s="10"/>
      <c r="AL903" s="10"/>
      <c r="AM903" s="10"/>
      <c r="AN903" s="10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  <c r="BE903" s="10"/>
      <c r="BF903" s="10"/>
      <c r="BG903" s="10"/>
      <c r="BH903" s="10"/>
      <c r="BI903" s="10"/>
      <c r="BJ903" s="10"/>
      <c r="BK903" s="10"/>
      <c r="BL903" s="10"/>
    </row>
    <row r="904" spans="1:64" x14ac:dyDescent="0.25">
      <c r="A904" s="10"/>
      <c r="B904" s="4"/>
      <c r="C904" s="4"/>
      <c r="D904" s="10"/>
      <c r="E904" s="7"/>
      <c r="F904" s="10"/>
      <c r="G904" s="10"/>
      <c r="H904" s="10"/>
      <c r="I904" s="10"/>
      <c r="J904" s="10"/>
      <c r="K904" s="10"/>
      <c r="L904" s="10"/>
      <c r="M904" s="9"/>
      <c r="N904" s="10"/>
      <c r="O904" s="9"/>
      <c r="P904" s="10"/>
      <c r="Q904" s="12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13"/>
      <c r="AF904" s="6"/>
      <c r="AG904" s="10"/>
      <c r="AH904" s="10"/>
      <c r="AI904" s="10"/>
      <c r="AJ904" s="10"/>
      <c r="AK904" s="10"/>
      <c r="AL904" s="10"/>
      <c r="AM904" s="10"/>
      <c r="AN904" s="10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  <c r="BE904" s="10"/>
      <c r="BF904" s="10"/>
      <c r="BG904" s="10"/>
      <c r="BH904" s="10"/>
      <c r="BI904" s="10"/>
      <c r="BJ904" s="10"/>
      <c r="BK904" s="10"/>
      <c r="BL904" s="10"/>
    </row>
    <row r="905" spans="1:64" x14ac:dyDescent="0.25">
      <c r="A905" s="10"/>
      <c r="B905" s="4"/>
      <c r="C905" s="4"/>
      <c r="D905" s="10"/>
      <c r="E905" s="7"/>
      <c r="F905" s="10"/>
      <c r="G905" s="10"/>
      <c r="H905" s="10"/>
      <c r="I905" s="10"/>
      <c r="J905" s="10"/>
      <c r="K905" s="10"/>
      <c r="L905" s="10"/>
      <c r="M905" s="9"/>
      <c r="N905" s="10"/>
      <c r="O905" s="9"/>
      <c r="P905" s="10"/>
      <c r="Q905" s="12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13"/>
      <c r="AF905" s="6"/>
      <c r="AG905" s="10"/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  <c r="AR905" s="10"/>
      <c r="AS905" s="10"/>
      <c r="AT905" s="10"/>
      <c r="AU905" s="10"/>
      <c r="AV905" s="10"/>
      <c r="AW905" s="10"/>
      <c r="AX905" s="10"/>
      <c r="AY905" s="10"/>
      <c r="AZ905" s="10"/>
      <c r="BA905" s="10"/>
      <c r="BB905" s="10"/>
      <c r="BC905" s="10"/>
      <c r="BD905" s="10"/>
      <c r="BE905" s="10"/>
      <c r="BF905" s="10"/>
      <c r="BG905" s="10"/>
      <c r="BH905" s="10"/>
      <c r="BI905" s="10"/>
      <c r="BJ905" s="10"/>
      <c r="BK905" s="10"/>
      <c r="BL905" s="10"/>
    </row>
    <row r="906" spans="1:64" x14ac:dyDescent="0.25">
      <c r="A906" s="10"/>
      <c r="B906" s="4"/>
      <c r="C906" s="4"/>
      <c r="D906" s="10"/>
      <c r="E906" s="7"/>
      <c r="F906" s="10"/>
      <c r="G906" s="10"/>
      <c r="H906" s="10"/>
      <c r="I906" s="10"/>
      <c r="J906" s="10"/>
      <c r="K906" s="10"/>
      <c r="L906" s="10"/>
      <c r="M906" s="9"/>
      <c r="N906" s="10"/>
      <c r="O906" s="9"/>
      <c r="P906" s="10"/>
      <c r="Q906" s="12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13"/>
      <c r="AF906" s="6"/>
      <c r="AG906" s="10"/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  <c r="AR906" s="10"/>
      <c r="AS906" s="10"/>
      <c r="AT906" s="10"/>
      <c r="AU906" s="10"/>
      <c r="AV906" s="10"/>
      <c r="AW906" s="10"/>
      <c r="AX906" s="10"/>
      <c r="AY906" s="10"/>
      <c r="AZ906" s="10"/>
      <c r="BA906" s="10"/>
      <c r="BB906" s="10"/>
      <c r="BC906" s="10"/>
      <c r="BD906" s="10"/>
      <c r="BE906" s="10"/>
      <c r="BF906" s="10"/>
      <c r="BG906" s="10"/>
      <c r="BH906" s="10"/>
      <c r="BI906" s="10"/>
      <c r="BJ906" s="10"/>
      <c r="BK906" s="10"/>
      <c r="BL906" s="10"/>
    </row>
    <row r="907" spans="1:64" x14ac:dyDescent="0.25">
      <c r="A907" s="10"/>
      <c r="B907" s="4"/>
      <c r="C907" s="4"/>
      <c r="D907" s="10"/>
      <c r="E907" s="7"/>
      <c r="F907" s="10"/>
      <c r="G907" s="10"/>
      <c r="H907" s="10"/>
      <c r="I907" s="10"/>
      <c r="J907" s="10"/>
      <c r="K907" s="10"/>
      <c r="L907" s="10"/>
      <c r="M907" s="9"/>
      <c r="N907" s="10"/>
      <c r="O907" s="9"/>
      <c r="P907" s="10"/>
      <c r="Q907" s="12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13"/>
      <c r="AF907" s="6"/>
      <c r="AG907" s="10"/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  <c r="AR907" s="10"/>
      <c r="AS907" s="10"/>
      <c r="AT907" s="10"/>
      <c r="AU907" s="10"/>
      <c r="AV907" s="10"/>
      <c r="AW907" s="10"/>
      <c r="AX907" s="10"/>
      <c r="AY907" s="10"/>
      <c r="AZ907" s="10"/>
      <c r="BA907" s="10"/>
      <c r="BB907" s="10"/>
      <c r="BC907" s="10"/>
      <c r="BD907" s="10"/>
      <c r="BE907" s="10"/>
      <c r="BF907" s="10"/>
      <c r="BG907" s="10"/>
      <c r="BH907" s="10"/>
      <c r="BI907" s="10"/>
      <c r="BJ907" s="10"/>
      <c r="BK907" s="10"/>
      <c r="BL907" s="10"/>
    </row>
    <row r="908" spans="1:64" x14ac:dyDescent="0.25">
      <c r="A908" s="10"/>
      <c r="B908" s="4"/>
      <c r="C908" s="4"/>
      <c r="D908" s="10"/>
      <c r="E908" s="7"/>
      <c r="F908" s="10"/>
      <c r="G908" s="10"/>
      <c r="H908" s="10"/>
      <c r="I908" s="10"/>
      <c r="J908" s="10"/>
      <c r="K908" s="10"/>
      <c r="L908" s="10"/>
      <c r="M908" s="9"/>
      <c r="N908" s="10"/>
      <c r="O908" s="9"/>
      <c r="P908" s="10"/>
      <c r="Q908" s="12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13"/>
      <c r="AF908" s="6"/>
      <c r="AG908" s="10"/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  <c r="AR908" s="10"/>
      <c r="AS908" s="10"/>
      <c r="AT908" s="10"/>
      <c r="AU908" s="10"/>
      <c r="AV908" s="10"/>
      <c r="AW908" s="10"/>
      <c r="AX908" s="10"/>
      <c r="AY908" s="10"/>
      <c r="AZ908" s="10"/>
      <c r="BA908" s="10"/>
      <c r="BB908" s="10"/>
      <c r="BC908" s="10"/>
      <c r="BD908" s="10"/>
      <c r="BE908" s="10"/>
      <c r="BF908" s="10"/>
      <c r="BG908" s="10"/>
      <c r="BH908" s="10"/>
      <c r="BI908" s="10"/>
      <c r="BJ908" s="10"/>
      <c r="BK908" s="10"/>
      <c r="BL908" s="10"/>
    </row>
    <row r="909" spans="1:64" x14ac:dyDescent="0.25">
      <c r="A909" s="10"/>
      <c r="B909" s="4"/>
      <c r="C909" s="4"/>
      <c r="D909" s="10"/>
      <c r="E909" s="7"/>
      <c r="F909" s="10"/>
      <c r="G909" s="10"/>
      <c r="H909" s="10"/>
      <c r="I909" s="10"/>
      <c r="J909" s="10"/>
      <c r="K909" s="10"/>
      <c r="L909" s="10"/>
      <c r="M909" s="9"/>
      <c r="N909" s="10"/>
      <c r="O909" s="9"/>
      <c r="P909" s="10"/>
      <c r="Q909" s="12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13"/>
      <c r="AF909" s="6"/>
      <c r="AG909" s="10"/>
      <c r="AH909" s="10"/>
      <c r="AI909" s="10"/>
      <c r="AJ909" s="10"/>
      <c r="AK909" s="10"/>
      <c r="AL909" s="10"/>
      <c r="AM909" s="10"/>
      <c r="AN909" s="10"/>
      <c r="AO909" s="10"/>
      <c r="AP909" s="10"/>
      <c r="AQ909" s="10"/>
      <c r="AR909" s="10"/>
      <c r="AS909" s="10"/>
      <c r="AT909" s="10"/>
      <c r="AU909" s="10"/>
      <c r="AV909" s="10"/>
      <c r="AW909" s="10"/>
      <c r="AX909" s="10"/>
      <c r="AY909" s="10"/>
      <c r="AZ909" s="10"/>
      <c r="BA909" s="10"/>
      <c r="BB909" s="10"/>
      <c r="BC909" s="10"/>
      <c r="BD909" s="10"/>
      <c r="BE909" s="10"/>
      <c r="BF909" s="10"/>
      <c r="BG909" s="10"/>
      <c r="BH909" s="10"/>
      <c r="BI909" s="10"/>
      <c r="BJ909" s="10"/>
      <c r="BK909" s="10"/>
      <c r="BL909" s="10"/>
    </row>
    <row r="910" spans="1:64" x14ac:dyDescent="0.25">
      <c r="A910" s="10"/>
      <c r="B910" s="4"/>
      <c r="C910" s="4"/>
      <c r="D910" s="10"/>
      <c r="E910" s="7"/>
      <c r="F910" s="10"/>
      <c r="G910" s="10"/>
      <c r="H910" s="10"/>
      <c r="I910" s="10"/>
      <c r="J910" s="10"/>
      <c r="K910" s="10"/>
      <c r="L910" s="10"/>
      <c r="M910" s="9"/>
      <c r="N910" s="10"/>
      <c r="O910" s="9"/>
      <c r="P910" s="10"/>
      <c r="Q910" s="12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13"/>
      <c r="AF910" s="6"/>
      <c r="AG910" s="10"/>
      <c r="AH910" s="10"/>
      <c r="AI910" s="10"/>
      <c r="AJ910" s="10"/>
      <c r="AK910" s="10"/>
      <c r="AL910" s="10"/>
      <c r="AM910" s="10"/>
      <c r="AN910" s="10"/>
      <c r="AO910" s="10"/>
      <c r="AP910" s="10"/>
      <c r="AQ910" s="10"/>
      <c r="AR910" s="10"/>
      <c r="AS910" s="10"/>
      <c r="AT910" s="10"/>
      <c r="AU910" s="10"/>
      <c r="AV910" s="10"/>
      <c r="AW910" s="10"/>
      <c r="AX910" s="10"/>
      <c r="AY910" s="10"/>
      <c r="AZ910" s="10"/>
      <c r="BA910" s="10"/>
      <c r="BB910" s="10"/>
      <c r="BC910" s="10"/>
      <c r="BD910" s="10"/>
      <c r="BE910" s="10"/>
      <c r="BF910" s="10"/>
      <c r="BG910" s="10"/>
      <c r="BH910" s="10"/>
      <c r="BI910" s="10"/>
      <c r="BJ910" s="10"/>
      <c r="BK910" s="10"/>
      <c r="BL910" s="10"/>
    </row>
    <row r="911" spans="1:64" x14ac:dyDescent="0.25">
      <c r="A911" s="10"/>
      <c r="B911" s="4"/>
      <c r="C911" s="4"/>
      <c r="D911" s="10"/>
      <c r="E911" s="7"/>
      <c r="F911" s="10"/>
      <c r="G911" s="10"/>
      <c r="H911" s="10"/>
      <c r="I911" s="10"/>
      <c r="J911" s="10"/>
      <c r="K911" s="10"/>
      <c r="L911" s="10"/>
      <c r="M911" s="9"/>
      <c r="N911" s="10"/>
      <c r="O911" s="9"/>
      <c r="P911" s="10"/>
      <c r="Q911" s="12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13"/>
      <c r="AF911" s="6"/>
      <c r="AG911" s="10"/>
      <c r="AH911" s="10"/>
      <c r="AI911" s="10"/>
      <c r="AJ911" s="10"/>
      <c r="AK911" s="10"/>
      <c r="AL911" s="10"/>
      <c r="AM911" s="10"/>
      <c r="AN911" s="10"/>
      <c r="AO911" s="10"/>
      <c r="AP911" s="10"/>
      <c r="AQ911" s="10"/>
      <c r="AR911" s="10"/>
      <c r="AS911" s="10"/>
      <c r="AT911" s="10"/>
      <c r="AU911" s="10"/>
      <c r="AV911" s="10"/>
      <c r="AW911" s="10"/>
      <c r="AX911" s="10"/>
      <c r="AY911" s="10"/>
      <c r="AZ911" s="10"/>
      <c r="BA911" s="10"/>
      <c r="BB911" s="10"/>
      <c r="BC911" s="10"/>
      <c r="BD911" s="10"/>
      <c r="BE911" s="10"/>
      <c r="BF911" s="10"/>
      <c r="BG911" s="10"/>
      <c r="BH911" s="10"/>
      <c r="BI911" s="10"/>
      <c r="BJ911" s="10"/>
      <c r="BK911" s="10"/>
      <c r="BL911" s="10"/>
    </row>
    <row r="912" spans="1:64" x14ac:dyDescent="0.25">
      <c r="A912" s="10"/>
      <c r="B912" s="4"/>
      <c r="C912" s="4"/>
      <c r="D912" s="10"/>
      <c r="E912" s="7"/>
      <c r="F912" s="10"/>
      <c r="G912" s="10"/>
      <c r="H912" s="10"/>
      <c r="I912" s="10"/>
      <c r="J912" s="10"/>
      <c r="K912" s="10"/>
      <c r="L912" s="10"/>
      <c r="M912" s="9"/>
      <c r="N912" s="10"/>
      <c r="O912" s="9"/>
      <c r="P912" s="10"/>
      <c r="Q912" s="12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13"/>
      <c r="AF912" s="6"/>
      <c r="AG912" s="10"/>
      <c r="AH912" s="10"/>
      <c r="AI912" s="10"/>
      <c r="AJ912" s="10"/>
      <c r="AK912" s="10"/>
      <c r="AL912" s="10"/>
      <c r="AM912" s="10"/>
      <c r="AN912" s="10"/>
      <c r="AO912" s="10"/>
      <c r="AP912" s="10"/>
      <c r="AQ912" s="10"/>
      <c r="AR912" s="10"/>
      <c r="AS912" s="10"/>
      <c r="AT912" s="10"/>
      <c r="AU912" s="10"/>
      <c r="AV912" s="10"/>
      <c r="AW912" s="10"/>
      <c r="AX912" s="10"/>
      <c r="AY912" s="10"/>
      <c r="AZ912" s="10"/>
      <c r="BA912" s="10"/>
      <c r="BB912" s="10"/>
      <c r="BC912" s="10"/>
      <c r="BD912" s="10"/>
      <c r="BE912" s="10"/>
      <c r="BF912" s="10"/>
      <c r="BG912" s="10"/>
      <c r="BH912" s="10"/>
      <c r="BI912" s="10"/>
      <c r="BJ912" s="10"/>
      <c r="BK912" s="10"/>
      <c r="BL912" s="10"/>
    </row>
    <row r="913" spans="1:64" x14ac:dyDescent="0.25">
      <c r="A913" s="10"/>
      <c r="B913" s="4"/>
      <c r="C913" s="4"/>
      <c r="D913" s="10"/>
      <c r="E913" s="7"/>
      <c r="F913" s="10"/>
      <c r="G913" s="10"/>
      <c r="H913" s="10"/>
      <c r="I913" s="10"/>
      <c r="J913" s="10"/>
      <c r="K913" s="10"/>
      <c r="L913" s="10"/>
      <c r="M913" s="9"/>
      <c r="N913" s="10"/>
      <c r="O913" s="9"/>
      <c r="P913" s="10"/>
      <c r="Q913" s="12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13"/>
      <c r="AF913" s="6"/>
      <c r="AG913" s="10"/>
      <c r="AH913" s="10"/>
      <c r="AI913" s="10"/>
      <c r="AJ913" s="10"/>
      <c r="AK913" s="10"/>
      <c r="AL913" s="10"/>
      <c r="AM913" s="10"/>
      <c r="AN913" s="10"/>
      <c r="AO913" s="10"/>
      <c r="AP913" s="10"/>
      <c r="AQ913" s="10"/>
      <c r="AR913" s="10"/>
      <c r="AS913" s="10"/>
      <c r="AT913" s="10"/>
      <c r="AU913" s="10"/>
      <c r="AV913" s="10"/>
      <c r="AW913" s="10"/>
      <c r="AX913" s="10"/>
      <c r="AY913" s="10"/>
      <c r="AZ913" s="10"/>
      <c r="BA913" s="10"/>
      <c r="BB913" s="10"/>
      <c r="BC913" s="10"/>
      <c r="BD913" s="10"/>
      <c r="BE913" s="10"/>
      <c r="BF913" s="10"/>
      <c r="BG913" s="10"/>
      <c r="BH913" s="10"/>
      <c r="BI913" s="10"/>
      <c r="BJ913" s="10"/>
      <c r="BK913" s="10"/>
      <c r="BL913" s="10"/>
    </row>
    <row r="914" spans="1:64" x14ac:dyDescent="0.25">
      <c r="A914" s="10"/>
      <c r="B914" s="4"/>
      <c r="C914" s="4"/>
      <c r="D914" s="10"/>
      <c r="E914" s="7"/>
      <c r="F914" s="10"/>
      <c r="G914" s="10"/>
      <c r="H914" s="10"/>
      <c r="I914" s="10"/>
      <c r="J914" s="10"/>
      <c r="K914" s="10"/>
      <c r="L914" s="10"/>
      <c r="M914" s="9"/>
      <c r="N914" s="10"/>
      <c r="O914" s="9"/>
      <c r="P914" s="10"/>
      <c r="Q914" s="12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13"/>
      <c r="AF914" s="6"/>
      <c r="AG914" s="10"/>
      <c r="AH914" s="10"/>
      <c r="AI914" s="10"/>
      <c r="AJ914" s="10"/>
      <c r="AK914" s="10"/>
      <c r="AL914" s="10"/>
      <c r="AM914" s="10"/>
      <c r="AN914" s="10"/>
      <c r="AO914" s="10"/>
      <c r="AP914" s="10"/>
      <c r="AQ914" s="10"/>
      <c r="AR914" s="10"/>
      <c r="AS914" s="10"/>
      <c r="AT914" s="10"/>
      <c r="AU914" s="10"/>
      <c r="AV914" s="10"/>
      <c r="AW914" s="10"/>
      <c r="AX914" s="10"/>
      <c r="AY914" s="10"/>
      <c r="AZ914" s="10"/>
      <c r="BA914" s="10"/>
      <c r="BB914" s="10"/>
      <c r="BC914" s="10"/>
      <c r="BD914" s="10"/>
      <c r="BE914" s="10"/>
      <c r="BF914" s="10"/>
      <c r="BG914" s="10"/>
      <c r="BH914" s="10"/>
      <c r="BI914" s="10"/>
      <c r="BJ914" s="10"/>
      <c r="BK914" s="10"/>
      <c r="BL914" s="10"/>
    </row>
    <row r="915" spans="1:64" x14ac:dyDescent="0.25">
      <c r="A915" s="10"/>
      <c r="B915" s="4"/>
      <c r="C915" s="4"/>
      <c r="D915" s="10"/>
      <c r="E915" s="7"/>
      <c r="F915" s="10"/>
      <c r="G915" s="10"/>
      <c r="H915" s="10"/>
      <c r="I915" s="10"/>
      <c r="J915" s="10"/>
      <c r="K915" s="10"/>
      <c r="L915" s="10"/>
      <c r="M915" s="9"/>
      <c r="N915" s="10"/>
      <c r="O915" s="9"/>
      <c r="P915" s="10"/>
      <c r="Q915" s="12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13"/>
      <c r="AF915" s="6"/>
      <c r="AG915" s="10"/>
      <c r="AH915" s="10"/>
      <c r="AI915" s="10"/>
      <c r="AJ915" s="10"/>
      <c r="AK915" s="10"/>
      <c r="AL915" s="10"/>
      <c r="AM915" s="10"/>
      <c r="AN915" s="10"/>
      <c r="AO915" s="10"/>
      <c r="AP915" s="10"/>
      <c r="AQ915" s="10"/>
      <c r="AR915" s="10"/>
      <c r="AS915" s="10"/>
      <c r="AT915" s="10"/>
      <c r="AU915" s="10"/>
      <c r="AV915" s="10"/>
      <c r="AW915" s="10"/>
      <c r="AX915" s="10"/>
      <c r="AY915" s="10"/>
      <c r="AZ915" s="10"/>
      <c r="BA915" s="10"/>
      <c r="BB915" s="10"/>
      <c r="BC915" s="10"/>
      <c r="BD915" s="10"/>
      <c r="BE915" s="10"/>
      <c r="BF915" s="10"/>
      <c r="BG915" s="10"/>
      <c r="BH915" s="10"/>
      <c r="BI915" s="10"/>
      <c r="BJ915" s="10"/>
      <c r="BK915" s="10"/>
      <c r="BL915" s="10"/>
    </row>
    <row r="916" spans="1:64" x14ac:dyDescent="0.25">
      <c r="A916" s="10"/>
      <c r="B916" s="4"/>
      <c r="C916" s="4"/>
      <c r="D916" s="10"/>
      <c r="E916" s="7"/>
      <c r="F916" s="10"/>
      <c r="G916" s="10"/>
      <c r="H916" s="10"/>
      <c r="I916" s="10"/>
      <c r="J916" s="10"/>
      <c r="K916" s="10"/>
      <c r="L916" s="10"/>
      <c r="M916" s="9"/>
      <c r="N916" s="10"/>
      <c r="O916" s="9"/>
      <c r="P916" s="10"/>
      <c r="Q916" s="12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13"/>
      <c r="AF916" s="6"/>
      <c r="AG916" s="10"/>
      <c r="AH916" s="10"/>
      <c r="AI916" s="10"/>
      <c r="AJ916" s="10"/>
      <c r="AK916" s="10"/>
      <c r="AL916" s="10"/>
      <c r="AM916" s="10"/>
      <c r="AN916" s="10"/>
      <c r="AO916" s="10"/>
      <c r="AP916" s="10"/>
      <c r="AQ916" s="10"/>
      <c r="AR916" s="10"/>
      <c r="AS916" s="10"/>
      <c r="AT916" s="10"/>
      <c r="AU916" s="10"/>
      <c r="AV916" s="10"/>
      <c r="AW916" s="10"/>
      <c r="AX916" s="10"/>
      <c r="AY916" s="10"/>
      <c r="AZ916" s="10"/>
      <c r="BA916" s="10"/>
      <c r="BB916" s="10"/>
      <c r="BC916" s="10"/>
      <c r="BD916" s="10"/>
      <c r="BE916" s="10"/>
      <c r="BF916" s="10"/>
      <c r="BG916" s="10"/>
      <c r="BH916" s="10"/>
      <c r="BI916" s="10"/>
      <c r="BJ916" s="10"/>
      <c r="BK916" s="10"/>
      <c r="BL916" s="10"/>
    </row>
    <row r="917" spans="1:64" x14ac:dyDescent="0.25">
      <c r="A917" s="10"/>
      <c r="B917" s="4"/>
      <c r="C917" s="4"/>
      <c r="D917" s="10"/>
      <c r="E917" s="7"/>
      <c r="F917" s="10"/>
      <c r="G917" s="10"/>
      <c r="H917" s="10"/>
      <c r="I917" s="10"/>
      <c r="J917" s="10"/>
      <c r="K917" s="10"/>
      <c r="L917" s="10"/>
      <c r="M917" s="9"/>
      <c r="N917" s="10"/>
      <c r="O917" s="9"/>
      <c r="P917" s="10"/>
      <c r="Q917" s="12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13"/>
      <c r="AF917" s="6"/>
      <c r="AG917" s="10"/>
      <c r="AH917" s="10"/>
      <c r="AI917" s="10"/>
      <c r="AJ917" s="10"/>
      <c r="AK917" s="10"/>
      <c r="AL917" s="10"/>
      <c r="AM917" s="10"/>
      <c r="AN917" s="10"/>
      <c r="AO917" s="10"/>
      <c r="AP917" s="10"/>
      <c r="AQ917" s="10"/>
      <c r="AR917" s="10"/>
      <c r="AS917" s="10"/>
      <c r="AT917" s="10"/>
      <c r="AU917" s="10"/>
      <c r="AV917" s="10"/>
      <c r="AW917" s="10"/>
      <c r="AX917" s="10"/>
      <c r="AY917" s="10"/>
      <c r="AZ917" s="10"/>
      <c r="BA917" s="10"/>
      <c r="BB917" s="10"/>
      <c r="BC917" s="10"/>
      <c r="BD917" s="10"/>
      <c r="BE917" s="10"/>
      <c r="BF917" s="10"/>
      <c r="BG917" s="10"/>
      <c r="BH917" s="10"/>
      <c r="BI917" s="10"/>
      <c r="BJ917" s="10"/>
      <c r="BK917" s="10"/>
      <c r="BL917" s="10"/>
    </row>
    <row r="918" spans="1:64" x14ac:dyDescent="0.25">
      <c r="A918" s="10"/>
      <c r="B918" s="4"/>
      <c r="C918" s="4"/>
      <c r="D918" s="10"/>
      <c r="E918" s="7"/>
      <c r="F918" s="10"/>
      <c r="G918" s="10"/>
      <c r="H918" s="10"/>
      <c r="I918" s="10"/>
      <c r="J918" s="10"/>
      <c r="K918" s="10"/>
      <c r="L918" s="10"/>
      <c r="M918" s="9"/>
      <c r="N918" s="10"/>
      <c r="O918" s="9"/>
      <c r="P918" s="10"/>
      <c r="Q918" s="12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13"/>
      <c r="AF918" s="6"/>
      <c r="AG918" s="10"/>
      <c r="AH918" s="10"/>
      <c r="AI918" s="10"/>
      <c r="AJ918" s="10"/>
      <c r="AK918" s="10"/>
      <c r="AL918" s="10"/>
      <c r="AM918" s="10"/>
      <c r="AN918" s="10"/>
      <c r="AO918" s="10"/>
      <c r="AP918" s="10"/>
      <c r="AQ918" s="10"/>
      <c r="AR918" s="10"/>
      <c r="AS918" s="10"/>
      <c r="AT918" s="10"/>
      <c r="AU918" s="10"/>
      <c r="AV918" s="10"/>
      <c r="AW918" s="10"/>
      <c r="AX918" s="10"/>
      <c r="AY918" s="10"/>
      <c r="AZ918" s="10"/>
      <c r="BA918" s="10"/>
      <c r="BB918" s="10"/>
      <c r="BC918" s="10"/>
      <c r="BD918" s="10"/>
      <c r="BE918" s="10"/>
      <c r="BF918" s="10"/>
      <c r="BG918" s="10"/>
      <c r="BH918" s="10"/>
      <c r="BI918" s="10"/>
      <c r="BJ918" s="10"/>
      <c r="BK918" s="10"/>
      <c r="BL918" s="10"/>
    </row>
    <row r="919" spans="1:64" x14ac:dyDescent="0.25">
      <c r="A919" s="10"/>
      <c r="B919" s="4"/>
      <c r="C919" s="4"/>
      <c r="D919" s="10"/>
      <c r="E919" s="7"/>
      <c r="F919" s="10"/>
      <c r="G919" s="10"/>
      <c r="H919" s="10"/>
      <c r="I919" s="10"/>
      <c r="J919" s="10"/>
      <c r="K919" s="10"/>
      <c r="L919" s="10"/>
      <c r="M919" s="9"/>
      <c r="N919" s="10"/>
      <c r="O919" s="9"/>
      <c r="P919" s="10"/>
      <c r="Q919" s="12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13"/>
      <c r="AF919" s="6"/>
      <c r="AG919" s="10"/>
      <c r="AH919" s="10"/>
      <c r="AI919" s="10"/>
      <c r="AJ919" s="10"/>
      <c r="AK919" s="10"/>
      <c r="AL919" s="10"/>
      <c r="AM919" s="10"/>
      <c r="AN919" s="10"/>
      <c r="AO919" s="10"/>
      <c r="AP919" s="10"/>
      <c r="AQ919" s="10"/>
      <c r="AR919" s="10"/>
      <c r="AS919" s="10"/>
      <c r="AT919" s="10"/>
      <c r="AU919" s="10"/>
      <c r="AV919" s="10"/>
      <c r="AW919" s="10"/>
      <c r="AX919" s="10"/>
      <c r="AY919" s="10"/>
      <c r="AZ919" s="10"/>
      <c r="BA919" s="10"/>
      <c r="BB919" s="10"/>
      <c r="BC919" s="10"/>
      <c r="BD919" s="10"/>
      <c r="BE919" s="10"/>
      <c r="BF919" s="10"/>
      <c r="BG919" s="10"/>
      <c r="BH919" s="10"/>
      <c r="BI919" s="10"/>
      <c r="BJ919" s="10"/>
      <c r="BK919" s="10"/>
      <c r="BL919" s="10"/>
    </row>
    <row r="920" spans="1:64" x14ac:dyDescent="0.25">
      <c r="A920" s="10"/>
      <c r="B920" s="4"/>
      <c r="C920" s="4"/>
      <c r="D920" s="10"/>
      <c r="E920" s="7"/>
      <c r="F920" s="10"/>
      <c r="G920" s="10"/>
      <c r="H920" s="10"/>
      <c r="I920" s="10"/>
      <c r="J920" s="10"/>
      <c r="K920" s="10"/>
      <c r="L920" s="10"/>
      <c r="M920" s="9"/>
      <c r="N920" s="10"/>
      <c r="O920" s="9"/>
      <c r="P920" s="10"/>
      <c r="Q920" s="12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13"/>
      <c r="AF920" s="6"/>
      <c r="AG920" s="10"/>
      <c r="AH920" s="10"/>
      <c r="AI920" s="10"/>
      <c r="AJ920" s="10"/>
      <c r="AK920" s="10"/>
      <c r="AL920" s="10"/>
      <c r="AM920" s="10"/>
      <c r="AN920" s="10"/>
      <c r="AO920" s="10"/>
      <c r="AP920" s="10"/>
      <c r="AQ920" s="10"/>
      <c r="AR920" s="10"/>
      <c r="AS920" s="10"/>
      <c r="AT920" s="10"/>
      <c r="AU920" s="10"/>
      <c r="AV920" s="10"/>
      <c r="AW920" s="10"/>
      <c r="AX920" s="10"/>
      <c r="AY920" s="10"/>
      <c r="AZ920" s="10"/>
      <c r="BA920" s="10"/>
      <c r="BB920" s="10"/>
      <c r="BC920" s="10"/>
      <c r="BD920" s="10"/>
      <c r="BE920" s="10"/>
      <c r="BF920" s="10"/>
      <c r="BG920" s="10"/>
      <c r="BH920" s="10"/>
      <c r="BI920" s="10"/>
      <c r="BJ920" s="10"/>
      <c r="BK920" s="10"/>
      <c r="BL920" s="10"/>
    </row>
    <row r="921" spans="1:64" x14ac:dyDescent="0.25">
      <c r="A921" s="10"/>
      <c r="B921" s="4"/>
      <c r="C921" s="4"/>
      <c r="D921" s="10"/>
      <c r="E921" s="7"/>
      <c r="F921" s="10"/>
      <c r="G921" s="10"/>
      <c r="H921" s="10"/>
      <c r="I921" s="10"/>
      <c r="J921" s="10"/>
      <c r="K921" s="10"/>
      <c r="L921" s="10"/>
      <c r="M921" s="9"/>
      <c r="N921" s="10"/>
      <c r="O921" s="9"/>
      <c r="P921" s="10"/>
      <c r="Q921" s="12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13"/>
      <c r="AF921" s="6"/>
      <c r="AG921" s="10"/>
      <c r="AH921" s="10"/>
      <c r="AI921" s="10"/>
      <c r="AJ921" s="10"/>
      <c r="AK921" s="10"/>
      <c r="AL921" s="10"/>
      <c r="AM921" s="10"/>
      <c r="AN921" s="10"/>
      <c r="AO921" s="10"/>
      <c r="AP921" s="10"/>
      <c r="AQ921" s="10"/>
      <c r="AR921" s="10"/>
      <c r="AS921" s="10"/>
      <c r="AT921" s="10"/>
      <c r="AU921" s="10"/>
      <c r="AV921" s="10"/>
      <c r="AW921" s="10"/>
      <c r="AX921" s="10"/>
      <c r="AY921" s="10"/>
      <c r="AZ921" s="10"/>
      <c r="BA921" s="10"/>
      <c r="BB921" s="10"/>
      <c r="BC921" s="10"/>
      <c r="BD921" s="10"/>
      <c r="BE921" s="10"/>
      <c r="BF921" s="10"/>
      <c r="BG921" s="10"/>
      <c r="BH921" s="10"/>
      <c r="BI921" s="10"/>
      <c r="BJ921" s="10"/>
      <c r="BK921" s="10"/>
      <c r="BL921" s="10"/>
    </row>
    <row r="922" spans="1:64" x14ac:dyDescent="0.25">
      <c r="A922" s="10"/>
      <c r="B922" s="4"/>
      <c r="C922" s="4"/>
      <c r="D922" s="10"/>
      <c r="E922" s="7"/>
      <c r="F922" s="10"/>
      <c r="G922" s="10"/>
      <c r="H922" s="10"/>
      <c r="I922" s="10"/>
      <c r="J922" s="10"/>
      <c r="K922" s="10"/>
      <c r="L922" s="10"/>
      <c r="M922" s="9"/>
      <c r="N922" s="10"/>
      <c r="O922" s="9"/>
      <c r="P922" s="10"/>
      <c r="Q922" s="12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13"/>
      <c r="AF922" s="6"/>
      <c r="AG922" s="10"/>
      <c r="AH922" s="10"/>
      <c r="AI922" s="10"/>
      <c r="AJ922" s="10"/>
      <c r="AK922" s="10"/>
      <c r="AL922" s="10"/>
      <c r="AM922" s="10"/>
      <c r="AN922" s="10"/>
      <c r="AO922" s="10"/>
      <c r="AP922" s="10"/>
      <c r="AQ922" s="10"/>
      <c r="AR922" s="10"/>
      <c r="AS922" s="10"/>
      <c r="AT922" s="10"/>
      <c r="AU922" s="10"/>
      <c r="AV922" s="10"/>
      <c r="AW922" s="10"/>
      <c r="AX922" s="10"/>
      <c r="AY922" s="10"/>
      <c r="AZ922" s="10"/>
      <c r="BA922" s="10"/>
      <c r="BB922" s="10"/>
      <c r="BC922" s="10"/>
      <c r="BD922" s="10"/>
      <c r="BE922" s="10"/>
      <c r="BF922" s="10"/>
      <c r="BG922" s="10"/>
      <c r="BH922" s="10"/>
      <c r="BI922" s="10"/>
      <c r="BJ922" s="10"/>
      <c r="BK922" s="10"/>
      <c r="BL922" s="10"/>
    </row>
    <row r="923" spans="1:64" x14ac:dyDescent="0.25">
      <c r="A923" s="10"/>
      <c r="B923" s="4"/>
      <c r="C923" s="4"/>
      <c r="D923" s="10"/>
      <c r="E923" s="7"/>
      <c r="F923" s="10"/>
      <c r="G923" s="10"/>
      <c r="H923" s="10"/>
      <c r="I923" s="10"/>
      <c r="J923" s="10"/>
      <c r="K923" s="10"/>
      <c r="L923" s="10"/>
      <c r="M923" s="9"/>
      <c r="N923" s="10"/>
      <c r="O923" s="9"/>
      <c r="P923" s="10"/>
      <c r="Q923" s="12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13"/>
      <c r="AF923" s="6"/>
      <c r="AG923" s="10"/>
      <c r="AH923" s="10"/>
      <c r="AI923" s="10"/>
      <c r="AJ923" s="10"/>
      <c r="AK923" s="10"/>
      <c r="AL923" s="10"/>
      <c r="AM923" s="10"/>
      <c r="AN923" s="10"/>
      <c r="AO923" s="10"/>
      <c r="AP923" s="10"/>
      <c r="AQ923" s="10"/>
      <c r="AR923" s="10"/>
      <c r="AS923" s="10"/>
      <c r="AT923" s="10"/>
      <c r="AU923" s="10"/>
      <c r="AV923" s="10"/>
      <c r="AW923" s="10"/>
      <c r="AX923" s="10"/>
      <c r="AY923" s="10"/>
      <c r="AZ923" s="10"/>
      <c r="BA923" s="10"/>
      <c r="BB923" s="10"/>
      <c r="BC923" s="10"/>
      <c r="BD923" s="10"/>
      <c r="BE923" s="10"/>
      <c r="BF923" s="10"/>
      <c r="BG923" s="10"/>
      <c r="BH923" s="10"/>
      <c r="BI923" s="10"/>
      <c r="BJ923" s="10"/>
      <c r="BK923" s="10"/>
      <c r="BL923" s="10"/>
    </row>
    <row r="924" spans="1:64" x14ac:dyDescent="0.25">
      <c r="A924" s="10"/>
      <c r="B924" s="4"/>
      <c r="C924" s="4"/>
      <c r="D924" s="10"/>
      <c r="E924" s="7"/>
      <c r="F924" s="10"/>
      <c r="G924" s="10"/>
      <c r="H924" s="10"/>
      <c r="I924" s="10"/>
      <c r="J924" s="10"/>
      <c r="K924" s="10"/>
      <c r="L924" s="10"/>
      <c r="M924" s="9"/>
      <c r="N924" s="10"/>
      <c r="O924" s="9"/>
      <c r="P924" s="10"/>
      <c r="Q924" s="12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13"/>
      <c r="AF924" s="6"/>
      <c r="AG924" s="10"/>
      <c r="AH924" s="10"/>
      <c r="AI924" s="10"/>
      <c r="AJ924" s="10"/>
      <c r="AK924" s="10"/>
      <c r="AL924" s="10"/>
      <c r="AM924" s="10"/>
      <c r="AN924" s="10"/>
      <c r="AO924" s="10"/>
      <c r="AP924" s="10"/>
      <c r="AQ924" s="10"/>
      <c r="AR924" s="10"/>
      <c r="AS924" s="10"/>
      <c r="AT924" s="10"/>
      <c r="AU924" s="10"/>
      <c r="AV924" s="10"/>
      <c r="AW924" s="10"/>
      <c r="AX924" s="10"/>
      <c r="AY924" s="10"/>
      <c r="AZ924" s="10"/>
      <c r="BA924" s="10"/>
      <c r="BB924" s="10"/>
      <c r="BC924" s="10"/>
      <c r="BD924" s="10"/>
      <c r="BE924" s="10"/>
      <c r="BF924" s="10"/>
      <c r="BG924" s="10"/>
      <c r="BH924" s="10"/>
      <c r="BI924" s="10"/>
      <c r="BJ924" s="10"/>
      <c r="BK924" s="10"/>
      <c r="BL924" s="10"/>
    </row>
    <row r="925" spans="1:64" x14ac:dyDescent="0.25">
      <c r="A925" s="10"/>
      <c r="B925" s="4"/>
      <c r="C925" s="4"/>
      <c r="D925" s="10"/>
      <c r="E925" s="7"/>
      <c r="F925" s="10"/>
      <c r="G925" s="10"/>
      <c r="H925" s="10"/>
      <c r="I925" s="10"/>
      <c r="J925" s="10"/>
      <c r="K925" s="10"/>
      <c r="L925" s="10"/>
      <c r="M925" s="9"/>
      <c r="N925" s="10"/>
      <c r="O925" s="9"/>
      <c r="P925" s="10"/>
      <c r="Q925" s="12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13"/>
      <c r="AF925" s="6"/>
      <c r="AG925" s="10"/>
      <c r="AH925" s="10"/>
      <c r="AI925" s="10"/>
      <c r="AJ925" s="10"/>
      <c r="AK925" s="10"/>
      <c r="AL925" s="10"/>
      <c r="AM925" s="10"/>
      <c r="AN925" s="10"/>
      <c r="AO925" s="10"/>
      <c r="AP925" s="10"/>
      <c r="AQ925" s="10"/>
      <c r="AR925" s="10"/>
      <c r="AS925" s="10"/>
      <c r="AT925" s="10"/>
      <c r="AU925" s="10"/>
      <c r="AV925" s="10"/>
      <c r="AW925" s="10"/>
      <c r="AX925" s="10"/>
      <c r="AY925" s="10"/>
      <c r="AZ925" s="10"/>
      <c r="BA925" s="10"/>
      <c r="BB925" s="10"/>
      <c r="BC925" s="10"/>
      <c r="BD925" s="10"/>
      <c r="BE925" s="10"/>
      <c r="BF925" s="10"/>
      <c r="BG925" s="10"/>
      <c r="BH925" s="10"/>
      <c r="BI925" s="10"/>
      <c r="BJ925" s="10"/>
      <c r="BK925" s="10"/>
      <c r="BL925" s="10"/>
    </row>
    <row r="926" spans="1:64" x14ac:dyDescent="0.25">
      <c r="A926" s="10"/>
      <c r="B926" s="4"/>
      <c r="C926" s="4"/>
      <c r="D926" s="10"/>
      <c r="E926" s="7"/>
      <c r="F926" s="10"/>
      <c r="G926" s="10"/>
      <c r="H926" s="10"/>
      <c r="I926" s="10"/>
      <c r="J926" s="10"/>
      <c r="K926" s="10"/>
      <c r="L926" s="10"/>
      <c r="M926" s="9"/>
      <c r="N926" s="10"/>
      <c r="O926" s="9"/>
      <c r="P926" s="10"/>
      <c r="Q926" s="12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13"/>
      <c r="AF926" s="6"/>
      <c r="AG926" s="10"/>
      <c r="AH926" s="10"/>
      <c r="AI926" s="10"/>
      <c r="AJ926" s="10"/>
      <c r="AK926" s="10"/>
      <c r="AL926" s="10"/>
      <c r="AM926" s="10"/>
      <c r="AN926" s="10"/>
      <c r="AO926" s="10"/>
      <c r="AP926" s="10"/>
      <c r="AQ926" s="10"/>
      <c r="AR926" s="10"/>
      <c r="AS926" s="10"/>
      <c r="AT926" s="10"/>
      <c r="AU926" s="10"/>
      <c r="AV926" s="10"/>
      <c r="AW926" s="10"/>
      <c r="AX926" s="10"/>
      <c r="AY926" s="10"/>
      <c r="AZ926" s="10"/>
      <c r="BA926" s="10"/>
      <c r="BB926" s="10"/>
      <c r="BC926" s="10"/>
      <c r="BD926" s="10"/>
      <c r="BE926" s="10"/>
      <c r="BF926" s="10"/>
      <c r="BG926" s="10"/>
      <c r="BH926" s="10"/>
      <c r="BI926" s="10"/>
      <c r="BJ926" s="10"/>
      <c r="BK926" s="10"/>
      <c r="BL926" s="10"/>
    </row>
    <row r="927" spans="1:64" x14ac:dyDescent="0.25">
      <c r="A927" s="10"/>
      <c r="B927" s="4"/>
      <c r="C927" s="4"/>
      <c r="D927" s="10"/>
      <c r="E927" s="7"/>
      <c r="F927" s="10"/>
      <c r="G927" s="10"/>
      <c r="H927" s="10"/>
      <c r="I927" s="10"/>
      <c r="J927" s="10"/>
      <c r="K927" s="10"/>
      <c r="L927" s="10"/>
      <c r="M927" s="9"/>
      <c r="N927" s="10"/>
      <c r="O927" s="9"/>
      <c r="P927" s="10"/>
      <c r="Q927" s="12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13"/>
      <c r="AF927" s="6"/>
      <c r="AG927" s="10"/>
      <c r="AH927" s="10"/>
      <c r="AI927" s="10"/>
      <c r="AJ927" s="10"/>
      <c r="AK927" s="10"/>
      <c r="AL927" s="10"/>
      <c r="AM927" s="10"/>
      <c r="AN927" s="10"/>
      <c r="AO927" s="10"/>
      <c r="AP927" s="10"/>
      <c r="AQ927" s="10"/>
      <c r="AR927" s="10"/>
      <c r="AS927" s="10"/>
      <c r="AT927" s="10"/>
      <c r="AU927" s="10"/>
      <c r="AV927" s="10"/>
      <c r="AW927" s="10"/>
      <c r="AX927" s="10"/>
      <c r="AY927" s="10"/>
      <c r="AZ927" s="10"/>
      <c r="BA927" s="10"/>
      <c r="BB927" s="10"/>
      <c r="BC927" s="10"/>
      <c r="BD927" s="10"/>
      <c r="BE927" s="10"/>
      <c r="BF927" s="10"/>
      <c r="BG927" s="10"/>
      <c r="BH927" s="10"/>
      <c r="BI927" s="10"/>
      <c r="BJ927" s="10"/>
      <c r="BK927" s="10"/>
      <c r="BL927" s="10"/>
    </row>
    <row r="928" spans="1:64" x14ac:dyDescent="0.25">
      <c r="A928" s="10"/>
      <c r="B928" s="4"/>
      <c r="C928" s="4"/>
      <c r="D928" s="10"/>
      <c r="E928" s="7"/>
      <c r="F928" s="10"/>
      <c r="G928" s="10"/>
      <c r="H928" s="10"/>
      <c r="I928" s="10"/>
      <c r="J928" s="10"/>
      <c r="K928" s="10"/>
      <c r="L928" s="10"/>
      <c r="M928" s="9"/>
      <c r="N928" s="10"/>
      <c r="O928" s="9"/>
      <c r="P928" s="10"/>
      <c r="Q928" s="12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13"/>
      <c r="AF928" s="6"/>
      <c r="AG928" s="10"/>
      <c r="AH928" s="10"/>
      <c r="AI928" s="10"/>
      <c r="AJ928" s="10"/>
      <c r="AK928" s="10"/>
      <c r="AL928" s="10"/>
      <c r="AM928" s="10"/>
      <c r="AN928" s="10"/>
      <c r="AO928" s="10"/>
      <c r="AP928" s="10"/>
      <c r="AQ928" s="10"/>
      <c r="AR928" s="10"/>
      <c r="AS928" s="10"/>
      <c r="AT928" s="10"/>
      <c r="AU928" s="10"/>
      <c r="AV928" s="10"/>
      <c r="AW928" s="10"/>
      <c r="AX928" s="10"/>
      <c r="AY928" s="10"/>
      <c r="AZ928" s="10"/>
      <c r="BA928" s="10"/>
      <c r="BB928" s="10"/>
      <c r="BC928" s="10"/>
      <c r="BD928" s="10"/>
      <c r="BE928" s="10"/>
      <c r="BF928" s="10"/>
      <c r="BG928" s="10"/>
      <c r="BH928" s="10"/>
      <c r="BI928" s="10"/>
      <c r="BJ928" s="10"/>
      <c r="BK928" s="10"/>
      <c r="BL928" s="10"/>
    </row>
    <row r="929" spans="1:64" x14ac:dyDescent="0.25">
      <c r="A929" s="10"/>
      <c r="B929" s="4"/>
      <c r="C929" s="4"/>
      <c r="D929" s="10"/>
      <c r="E929" s="7"/>
      <c r="F929" s="10"/>
      <c r="G929" s="10"/>
      <c r="H929" s="10"/>
      <c r="I929" s="10"/>
      <c r="J929" s="10"/>
      <c r="K929" s="10"/>
      <c r="L929" s="10"/>
      <c r="M929" s="9"/>
      <c r="N929" s="10"/>
      <c r="O929" s="9"/>
      <c r="P929" s="10"/>
      <c r="Q929" s="12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13"/>
      <c r="AF929" s="6"/>
      <c r="AG929" s="10"/>
      <c r="AH929" s="10"/>
      <c r="AI929" s="10"/>
      <c r="AJ929" s="10"/>
      <c r="AK929" s="10"/>
      <c r="AL929" s="10"/>
      <c r="AM929" s="10"/>
      <c r="AN929" s="10"/>
      <c r="AO929" s="10"/>
      <c r="AP929" s="10"/>
      <c r="AQ929" s="10"/>
      <c r="AR929" s="10"/>
      <c r="AS929" s="10"/>
      <c r="AT929" s="10"/>
      <c r="AU929" s="10"/>
      <c r="AV929" s="10"/>
      <c r="AW929" s="10"/>
      <c r="AX929" s="10"/>
      <c r="AY929" s="10"/>
      <c r="AZ929" s="10"/>
      <c r="BA929" s="10"/>
      <c r="BB929" s="10"/>
      <c r="BC929" s="10"/>
      <c r="BD929" s="10"/>
      <c r="BE929" s="10"/>
      <c r="BF929" s="10"/>
      <c r="BG929" s="10"/>
      <c r="BH929" s="10"/>
      <c r="BI929" s="10"/>
      <c r="BJ929" s="10"/>
      <c r="BK929" s="10"/>
      <c r="BL929" s="10"/>
    </row>
    <row r="930" spans="1:64" x14ac:dyDescent="0.25">
      <c r="A930" s="10"/>
      <c r="B930" s="4"/>
      <c r="C930" s="4"/>
      <c r="D930" s="10"/>
      <c r="E930" s="7"/>
      <c r="F930" s="10"/>
      <c r="G930" s="10"/>
      <c r="H930" s="10"/>
      <c r="I930" s="10"/>
      <c r="J930" s="10"/>
      <c r="K930" s="10"/>
      <c r="L930" s="10"/>
      <c r="M930" s="9"/>
      <c r="N930" s="10"/>
      <c r="O930" s="9"/>
      <c r="P930" s="10"/>
      <c r="Q930" s="12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13"/>
      <c r="AF930" s="6"/>
      <c r="AG930" s="10"/>
      <c r="AH930" s="10"/>
      <c r="AI930" s="10"/>
      <c r="AJ930" s="10"/>
      <c r="AK930" s="10"/>
      <c r="AL930" s="10"/>
      <c r="AM930" s="10"/>
      <c r="AN930" s="10"/>
      <c r="AO930" s="10"/>
      <c r="AP930" s="10"/>
      <c r="AQ930" s="10"/>
      <c r="AR930" s="10"/>
      <c r="AS930" s="10"/>
      <c r="AT930" s="10"/>
      <c r="AU930" s="10"/>
      <c r="AV930" s="10"/>
      <c r="AW930" s="10"/>
      <c r="AX930" s="10"/>
      <c r="AY930" s="10"/>
      <c r="AZ930" s="10"/>
      <c r="BA930" s="10"/>
      <c r="BB930" s="10"/>
      <c r="BC930" s="10"/>
      <c r="BD930" s="10"/>
      <c r="BE930" s="10"/>
      <c r="BF930" s="10"/>
      <c r="BG930" s="10"/>
      <c r="BH930" s="10"/>
      <c r="BI930" s="10"/>
      <c r="BJ930" s="10"/>
      <c r="BK930" s="10"/>
      <c r="BL930" s="10"/>
    </row>
    <row r="931" spans="1:64" x14ac:dyDescent="0.25">
      <c r="A931" s="10"/>
      <c r="B931" s="4"/>
      <c r="C931" s="4"/>
      <c r="D931" s="10"/>
      <c r="E931" s="7"/>
      <c r="F931" s="10"/>
      <c r="G931" s="10"/>
      <c r="H931" s="10"/>
      <c r="I931" s="10"/>
      <c r="J931" s="10"/>
      <c r="K931" s="10"/>
      <c r="L931" s="10"/>
      <c r="M931" s="9"/>
      <c r="N931" s="10"/>
      <c r="O931" s="9"/>
      <c r="P931" s="10"/>
      <c r="Q931" s="12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13"/>
      <c r="AF931" s="6"/>
      <c r="AG931" s="10"/>
      <c r="AH931" s="10"/>
      <c r="AI931" s="10"/>
      <c r="AJ931" s="10"/>
      <c r="AK931" s="10"/>
      <c r="AL931" s="10"/>
      <c r="AM931" s="10"/>
      <c r="AN931" s="10"/>
      <c r="AO931" s="10"/>
      <c r="AP931" s="10"/>
      <c r="AQ931" s="10"/>
      <c r="AR931" s="10"/>
      <c r="AS931" s="10"/>
      <c r="AT931" s="10"/>
      <c r="AU931" s="10"/>
      <c r="AV931" s="10"/>
      <c r="AW931" s="10"/>
      <c r="AX931" s="10"/>
      <c r="AY931" s="10"/>
      <c r="AZ931" s="10"/>
      <c r="BA931" s="10"/>
      <c r="BB931" s="10"/>
      <c r="BC931" s="10"/>
      <c r="BD931" s="10"/>
      <c r="BE931" s="10"/>
      <c r="BF931" s="10"/>
      <c r="BG931" s="10"/>
      <c r="BH931" s="10"/>
      <c r="BI931" s="10"/>
      <c r="BJ931" s="10"/>
      <c r="BK931" s="10"/>
      <c r="BL931" s="10"/>
    </row>
    <row r="932" spans="1:64" x14ac:dyDescent="0.25">
      <c r="A932" s="10"/>
      <c r="B932" s="4"/>
      <c r="C932" s="4"/>
      <c r="D932" s="10"/>
      <c r="E932" s="7"/>
      <c r="F932" s="10"/>
      <c r="G932" s="10"/>
      <c r="H932" s="10"/>
      <c r="I932" s="10"/>
      <c r="J932" s="10"/>
      <c r="K932" s="10"/>
      <c r="L932" s="10"/>
      <c r="M932" s="9"/>
      <c r="N932" s="10"/>
      <c r="O932" s="9"/>
      <c r="P932" s="10"/>
      <c r="Q932" s="12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13"/>
      <c r="AF932" s="6"/>
      <c r="AG932" s="10"/>
      <c r="AH932" s="10"/>
      <c r="AI932" s="10"/>
      <c r="AJ932" s="10"/>
      <c r="AK932" s="10"/>
      <c r="AL932" s="10"/>
      <c r="AM932" s="10"/>
      <c r="AN932" s="10"/>
      <c r="AO932" s="10"/>
      <c r="AP932" s="10"/>
      <c r="AQ932" s="10"/>
      <c r="AR932" s="10"/>
      <c r="AS932" s="10"/>
      <c r="AT932" s="10"/>
      <c r="AU932" s="10"/>
      <c r="AV932" s="10"/>
      <c r="AW932" s="10"/>
      <c r="AX932" s="10"/>
      <c r="AY932" s="10"/>
      <c r="AZ932" s="10"/>
      <c r="BA932" s="10"/>
      <c r="BB932" s="10"/>
      <c r="BC932" s="10"/>
      <c r="BD932" s="10"/>
      <c r="BE932" s="10"/>
      <c r="BF932" s="10"/>
      <c r="BG932" s="10"/>
      <c r="BH932" s="10"/>
      <c r="BI932" s="10"/>
      <c r="BJ932" s="10"/>
      <c r="BK932" s="10"/>
      <c r="BL932" s="10"/>
    </row>
    <row r="933" spans="1:64" x14ac:dyDescent="0.25">
      <c r="A933" s="10"/>
      <c r="B933" s="4"/>
      <c r="C933" s="4"/>
      <c r="D933" s="10"/>
      <c r="E933" s="7"/>
      <c r="F933" s="10"/>
      <c r="G933" s="10"/>
      <c r="H933" s="10"/>
      <c r="I933" s="10"/>
      <c r="J933" s="10"/>
      <c r="K933" s="10"/>
      <c r="L933" s="10"/>
      <c r="M933" s="9"/>
      <c r="N933" s="10"/>
      <c r="O933" s="9"/>
      <c r="P933" s="10"/>
      <c r="Q933" s="12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13"/>
      <c r="AF933" s="6"/>
      <c r="AG933" s="10"/>
      <c r="AH933" s="10"/>
      <c r="AI933" s="10"/>
      <c r="AJ933" s="10"/>
      <c r="AK933" s="10"/>
      <c r="AL933" s="10"/>
      <c r="AM933" s="10"/>
      <c r="AN933" s="10"/>
      <c r="AO933" s="10"/>
      <c r="AP933" s="10"/>
      <c r="AQ933" s="10"/>
      <c r="AR933" s="10"/>
      <c r="AS933" s="10"/>
      <c r="AT933" s="10"/>
      <c r="AU933" s="10"/>
      <c r="AV933" s="10"/>
      <c r="AW933" s="10"/>
      <c r="AX933" s="10"/>
      <c r="AY933" s="10"/>
      <c r="AZ933" s="10"/>
      <c r="BA933" s="10"/>
      <c r="BB933" s="10"/>
      <c r="BC933" s="10"/>
      <c r="BD933" s="10"/>
      <c r="BE933" s="10"/>
      <c r="BF933" s="10"/>
      <c r="BG933" s="10"/>
      <c r="BH933" s="10"/>
      <c r="BI933" s="10"/>
      <c r="BJ933" s="10"/>
      <c r="BK933" s="10"/>
      <c r="BL933" s="10"/>
    </row>
    <row r="934" spans="1:64" x14ac:dyDescent="0.25">
      <c r="A934" s="10"/>
      <c r="B934" s="4"/>
      <c r="C934" s="4"/>
      <c r="D934" s="10"/>
      <c r="E934" s="7"/>
      <c r="F934" s="10"/>
      <c r="G934" s="10"/>
      <c r="H934" s="10"/>
      <c r="I934" s="10"/>
      <c r="J934" s="10"/>
      <c r="K934" s="10"/>
      <c r="L934" s="10"/>
      <c r="M934" s="9"/>
      <c r="N934" s="10"/>
      <c r="O934" s="9"/>
      <c r="P934" s="10"/>
      <c r="Q934" s="12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13"/>
      <c r="AF934" s="6"/>
      <c r="AG934" s="10"/>
      <c r="AH934" s="10"/>
      <c r="AI934" s="10"/>
      <c r="AJ934" s="10"/>
      <c r="AK934" s="10"/>
      <c r="AL934" s="10"/>
      <c r="AM934" s="10"/>
      <c r="AN934" s="10"/>
      <c r="AO934" s="10"/>
      <c r="AP934" s="10"/>
      <c r="AQ934" s="10"/>
      <c r="AR934" s="10"/>
      <c r="AS934" s="10"/>
      <c r="AT934" s="10"/>
      <c r="AU934" s="10"/>
      <c r="AV934" s="10"/>
      <c r="AW934" s="10"/>
      <c r="AX934" s="10"/>
      <c r="AY934" s="10"/>
      <c r="AZ934" s="10"/>
      <c r="BA934" s="10"/>
      <c r="BB934" s="10"/>
      <c r="BC934" s="10"/>
      <c r="BD934" s="10"/>
      <c r="BE934" s="10"/>
      <c r="BF934" s="10"/>
      <c r="BG934" s="10"/>
      <c r="BH934" s="10"/>
      <c r="BI934" s="10"/>
      <c r="BJ934" s="10"/>
      <c r="BK934" s="10"/>
      <c r="BL934" s="10"/>
    </row>
    <row r="935" spans="1:64" x14ac:dyDescent="0.25">
      <c r="A935" s="10"/>
      <c r="B935" s="4"/>
      <c r="C935" s="4"/>
      <c r="D935" s="10"/>
      <c r="E935" s="7"/>
      <c r="F935" s="10"/>
      <c r="G935" s="10"/>
      <c r="H935" s="10"/>
      <c r="I935" s="10"/>
      <c r="J935" s="10"/>
      <c r="K935" s="10"/>
      <c r="L935" s="10"/>
      <c r="M935" s="9"/>
      <c r="N935" s="10"/>
      <c r="O935" s="9"/>
      <c r="P935" s="10"/>
      <c r="Q935" s="12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13"/>
      <c r="AF935" s="6"/>
      <c r="AG935" s="10"/>
      <c r="AH935" s="10"/>
      <c r="AI935" s="10"/>
      <c r="AJ935" s="10"/>
      <c r="AK935" s="10"/>
      <c r="AL935" s="10"/>
      <c r="AM935" s="10"/>
      <c r="AN935" s="10"/>
      <c r="AO935" s="10"/>
      <c r="AP935" s="10"/>
      <c r="AQ935" s="10"/>
      <c r="AR935" s="10"/>
      <c r="AS935" s="10"/>
      <c r="AT935" s="10"/>
      <c r="AU935" s="10"/>
      <c r="AV935" s="10"/>
      <c r="AW935" s="10"/>
      <c r="AX935" s="10"/>
      <c r="AY935" s="10"/>
      <c r="AZ935" s="10"/>
      <c r="BA935" s="10"/>
      <c r="BB935" s="10"/>
      <c r="BC935" s="10"/>
      <c r="BD935" s="10"/>
      <c r="BE935" s="10"/>
      <c r="BF935" s="10"/>
      <c r="BG935" s="10"/>
      <c r="BH935" s="10"/>
      <c r="BI935" s="10"/>
      <c r="BJ935" s="10"/>
      <c r="BK935" s="10"/>
      <c r="BL935" s="10"/>
    </row>
    <row r="936" spans="1:64" x14ac:dyDescent="0.25">
      <c r="A936" s="10"/>
      <c r="B936" s="4"/>
      <c r="C936" s="4"/>
      <c r="D936" s="10"/>
      <c r="E936" s="7"/>
      <c r="F936" s="10"/>
      <c r="G936" s="10"/>
      <c r="H936" s="10"/>
      <c r="I936" s="10"/>
      <c r="J936" s="10"/>
      <c r="K936" s="10"/>
      <c r="L936" s="10"/>
      <c r="M936" s="9"/>
      <c r="N936" s="10"/>
      <c r="O936" s="9"/>
      <c r="P936" s="10"/>
      <c r="Q936" s="12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13"/>
      <c r="AF936" s="6"/>
      <c r="AG936" s="10"/>
      <c r="AH936" s="10"/>
      <c r="AI936" s="10"/>
      <c r="AJ936" s="10"/>
      <c r="AK936" s="10"/>
      <c r="AL936" s="10"/>
      <c r="AM936" s="10"/>
      <c r="AN936" s="10"/>
      <c r="AO936" s="10"/>
      <c r="AP936" s="10"/>
      <c r="AQ936" s="10"/>
      <c r="AR936" s="10"/>
      <c r="AS936" s="10"/>
      <c r="AT936" s="10"/>
      <c r="AU936" s="10"/>
      <c r="AV936" s="10"/>
      <c r="AW936" s="10"/>
      <c r="AX936" s="10"/>
      <c r="AY936" s="10"/>
      <c r="AZ936" s="10"/>
      <c r="BA936" s="10"/>
      <c r="BB936" s="10"/>
      <c r="BC936" s="10"/>
      <c r="BD936" s="10"/>
      <c r="BE936" s="10"/>
      <c r="BF936" s="10"/>
      <c r="BG936" s="10"/>
      <c r="BH936" s="10"/>
      <c r="BI936" s="10"/>
      <c r="BJ936" s="10"/>
      <c r="BK936" s="10"/>
      <c r="BL936" s="10"/>
    </row>
    <row r="937" spans="1:64" x14ac:dyDescent="0.25">
      <c r="A937" s="10"/>
      <c r="B937" s="4"/>
      <c r="C937" s="4"/>
      <c r="D937" s="10"/>
      <c r="E937" s="7"/>
      <c r="F937" s="10"/>
      <c r="G937" s="10"/>
      <c r="H937" s="10"/>
      <c r="I937" s="10"/>
      <c r="J937" s="10"/>
      <c r="K937" s="10"/>
      <c r="L937" s="10"/>
      <c r="M937" s="9"/>
      <c r="N937" s="10"/>
      <c r="O937" s="9"/>
      <c r="P937" s="10"/>
      <c r="Q937" s="12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13"/>
      <c r="AF937" s="6"/>
      <c r="AG937" s="10"/>
      <c r="AH937" s="10"/>
      <c r="AI937" s="10"/>
      <c r="AJ937" s="10"/>
      <c r="AK937" s="10"/>
      <c r="AL937" s="10"/>
      <c r="AM937" s="10"/>
      <c r="AN937" s="10"/>
      <c r="AO937" s="10"/>
      <c r="AP937" s="10"/>
      <c r="AQ937" s="10"/>
      <c r="AR937" s="10"/>
      <c r="AS937" s="10"/>
      <c r="AT937" s="10"/>
      <c r="AU937" s="10"/>
      <c r="AV937" s="10"/>
      <c r="AW937" s="10"/>
      <c r="AX937" s="10"/>
      <c r="AY937" s="10"/>
      <c r="AZ937" s="10"/>
      <c r="BA937" s="10"/>
      <c r="BB937" s="10"/>
      <c r="BC937" s="10"/>
      <c r="BD937" s="10"/>
      <c r="BE937" s="10"/>
      <c r="BF937" s="10"/>
      <c r="BG937" s="10"/>
      <c r="BH937" s="10"/>
      <c r="BI937" s="10"/>
      <c r="BJ937" s="10"/>
      <c r="BK937" s="10"/>
      <c r="BL937" s="10"/>
    </row>
    <row r="938" spans="1:64" x14ac:dyDescent="0.25">
      <c r="A938" s="10"/>
      <c r="B938" s="4"/>
      <c r="C938" s="4"/>
      <c r="D938" s="10"/>
      <c r="E938" s="7"/>
      <c r="F938" s="10"/>
      <c r="G938" s="10"/>
      <c r="H938" s="10"/>
      <c r="I938" s="10"/>
      <c r="J938" s="10"/>
      <c r="K938" s="10"/>
      <c r="L938" s="10"/>
      <c r="M938" s="9"/>
      <c r="N938" s="10"/>
      <c r="O938" s="9"/>
      <c r="P938" s="10"/>
      <c r="Q938" s="12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13"/>
      <c r="AF938" s="6"/>
      <c r="AG938" s="10"/>
      <c r="AH938" s="10"/>
      <c r="AI938" s="10"/>
      <c r="AJ938" s="10"/>
      <c r="AK938" s="10"/>
      <c r="AL938" s="10"/>
      <c r="AM938" s="10"/>
      <c r="AN938" s="10"/>
      <c r="AO938" s="10"/>
      <c r="AP938" s="10"/>
      <c r="AQ938" s="10"/>
      <c r="AR938" s="10"/>
      <c r="AS938" s="10"/>
      <c r="AT938" s="10"/>
      <c r="AU938" s="10"/>
      <c r="AV938" s="10"/>
      <c r="AW938" s="10"/>
      <c r="AX938" s="10"/>
      <c r="AY938" s="10"/>
      <c r="AZ938" s="10"/>
      <c r="BA938" s="10"/>
      <c r="BB938" s="10"/>
      <c r="BC938" s="10"/>
      <c r="BD938" s="10"/>
      <c r="BE938" s="10"/>
      <c r="BF938" s="10"/>
      <c r="BG938" s="10"/>
      <c r="BH938" s="10"/>
      <c r="BI938" s="10"/>
      <c r="BJ938" s="10"/>
      <c r="BK938" s="10"/>
      <c r="BL938" s="10"/>
    </row>
    <row r="939" spans="1:64" x14ac:dyDescent="0.25">
      <c r="A939" s="10"/>
      <c r="B939" s="4"/>
      <c r="C939" s="4"/>
      <c r="D939" s="10"/>
      <c r="E939" s="7"/>
      <c r="F939" s="10"/>
      <c r="G939" s="10"/>
      <c r="H939" s="10"/>
      <c r="I939" s="10"/>
      <c r="J939" s="10"/>
      <c r="K939" s="10"/>
      <c r="L939" s="10"/>
      <c r="M939" s="9"/>
      <c r="N939" s="10"/>
      <c r="O939" s="9"/>
      <c r="P939" s="10"/>
      <c r="Q939" s="12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13"/>
      <c r="AF939" s="6"/>
      <c r="AG939" s="10"/>
      <c r="AH939" s="10"/>
      <c r="AI939" s="10"/>
      <c r="AJ939" s="10"/>
      <c r="AK939" s="10"/>
      <c r="AL939" s="10"/>
      <c r="AM939" s="10"/>
      <c r="AN939" s="10"/>
      <c r="AO939" s="10"/>
      <c r="AP939" s="10"/>
      <c r="AQ939" s="10"/>
      <c r="AR939" s="10"/>
      <c r="AS939" s="10"/>
      <c r="AT939" s="10"/>
      <c r="AU939" s="10"/>
      <c r="AV939" s="10"/>
      <c r="AW939" s="10"/>
      <c r="AX939" s="10"/>
      <c r="AY939" s="10"/>
      <c r="AZ939" s="10"/>
      <c r="BA939" s="10"/>
      <c r="BB939" s="10"/>
      <c r="BC939" s="10"/>
      <c r="BD939" s="10"/>
      <c r="BE939" s="10"/>
      <c r="BF939" s="10"/>
      <c r="BG939" s="10"/>
      <c r="BH939" s="10"/>
      <c r="BI939" s="10"/>
      <c r="BJ939" s="10"/>
      <c r="BK939" s="10"/>
      <c r="BL939" s="10"/>
    </row>
    <row r="940" spans="1:64" x14ac:dyDescent="0.25">
      <c r="A940" s="10"/>
      <c r="B940" s="4"/>
      <c r="C940" s="4"/>
      <c r="D940" s="10"/>
      <c r="E940" s="7"/>
      <c r="F940" s="10"/>
      <c r="G940" s="10"/>
      <c r="H940" s="10"/>
      <c r="I940" s="10"/>
      <c r="J940" s="10"/>
      <c r="K940" s="10"/>
      <c r="L940" s="10"/>
      <c r="M940" s="9"/>
      <c r="N940" s="10"/>
      <c r="O940" s="9"/>
      <c r="P940" s="10"/>
      <c r="Q940" s="12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13"/>
      <c r="AF940" s="6"/>
      <c r="AG940" s="10"/>
      <c r="AH940" s="10"/>
      <c r="AI940" s="10"/>
      <c r="AJ940" s="10"/>
      <c r="AK940" s="10"/>
      <c r="AL940" s="10"/>
      <c r="AM940" s="10"/>
      <c r="AN940" s="10"/>
      <c r="AO940" s="10"/>
      <c r="AP940" s="10"/>
      <c r="AQ940" s="10"/>
      <c r="AR940" s="10"/>
      <c r="AS940" s="10"/>
      <c r="AT940" s="10"/>
      <c r="AU940" s="10"/>
      <c r="AV940" s="10"/>
      <c r="AW940" s="10"/>
      <c r="AX940" s="10"/>
      <c r="AY940" s="10"/>
      <c r="AZ940" s="10"/>
      <c r="BA940" s="10"/>
      <c r="BB940" s="10"/>
      <c r="BC940" s="10"/>
      <c r="BD940" s="10"/>
      <c r="BE940" s="10"/>
      <c r="BF940" s="10"/>
      <c r="BG940" s="10"/>
      <c r="BH940" s="10"/>
      <c r="BI940" s="10"/>
      <c r="BJ940" s="10"/>
      <c r="BK940" s="10"/>
      <c r="BL940" s="10"/>
    </row>
    <row r="941" spans="1:64" x14ac:dyDescent="0.25">
      <c r="A941" s="10"/>
      <c r="B941" s="4"/>
      <c r="C941" s="4"/>
      <c r="D941" s="10"/>
      <c r="E941" s="7"/>
      <c r="F941" s="10"/>
      <c r="G941" s="10"/>
      <c r="H941" s="10"/>
      <c r="I941" s="10"/>
      <c r="J941" s="10"/>
      <c r="K941" s="10"/>
      <c r="L941" s="10"/>
      <c r="M941" s="9"/>
      <c r="N941" s="10"/>
      <c r="O941" s="9"/>
      <c r="P941" s="10"/>
      <c r="Q941" s="12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13"/>
      <c r="AF941" s="6"/>
      <c r="AG941" s="10"/>
      <c r="AH941" s="10"/>
      <c r="AI941" s="10"/>
      <c r="AJ941" s="10"/>
      <c r="AK941" s="10"/>
      <c r="AL941" s="10"/>
      <c r="AM941" s="10"/>
      <c r="AN941" s="10"/>
      <c r="AO941" s="10"/>
      <c r="AP941" s="10"/>
      <c r="AQ941" s="10"/>
      <c r="AR941" s="10"/>
      <c r="AS941" s="10"/>
      <c r="AT941" s="10"/>
      <c r="AU941" s="10"/>
      <c r="AV941" s="10"/>
      <c r="AW941" s="10"/>
      <c r="AX941" s="10"/>
      <c r="AY941" s="10"/>
      <c r="AZ941" s="10"/>
      <c r="BA941" s="10"/>
      <c r="BB941" s="10"/>
      <c r="BC941" s="10"/>
      <c r="BD941" s="10"/>
      <c r="BE941" s="10"/>
      <c r="BF941" s="10"/>
      <c r="BG941" s="10"/>
      <c r="BH941" s="10"/>
      <c r="BI941" s="10"/>
      <c r="BJ941" s="10"/>
      <c r="BK941" s="10"/>
      <c r="BL941" s="10"/>
    </row>
    <row r="942" spans="1:64" x14ac:dyDescent="0.25">
      <c r="A942" s="10"/>
      <c r="B942" s="4"/>
      <c r="C942" s="4"/>
      <c r="D942" s="10"/>
      <c r="E942" s="7"/>
      <c r="F942" s="10"/>
      <c r="G942" s="10"/>
      <c r="H942" s="10"/>
      <c r="I942" s="10"/>
      <c r="J942" s="10"/>
      <c r="K942" s="10"/>
      <c r="L942" s="10"/>
      <c r="M942" s="9"/>
      <c r="N942" s="10"/>
      <c r="O942" s="9"/>
      <c r="P942" s="10"/>
      <c r="Q942" s="12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13"/>
      <c r="AF942" s="6"/>
      <c r="AG942" s="10"/>
      <c r="AH942" s="10"/>
      <c r="AI942" s="10"/>
      <c r="AJ942" s="10"/>
      <c r="AK942" s="10"/>
      <c r="AL942" s="10"/>
      <c r="AM942" s="10"/>
      <c r="AN942" s="10"/>
      <c r="AO942" s="10"/>
      <c r="AP942" s="10"/>
      <c r="AQ942" s="10"/>
      <c r="AR942" s="10"/>
      <c r="AS942" s="10"/>
      <c r="AT942" s="10"/>
      <c r="AU942" s="10"/>
      <c r="AV942" s="10"/>
      <c r="AW942" s="10"/>
      <c r="AX942" s="10"/>
      <c r="AY942" s="10"/>
      <c r="AZ942" s="10"/>
      <c r="BA942" s="10"/>
      <c r="BB942" s="10"/>
      <c r="BC942" s="10"/>
      <c r="BD942" s="10"/>
      <c r="BE942" s="10"/>
      <c r="BF942" s="10"/>
      <c r="BG942" s="10"/>
      <c r="BH942" s="10"/>
      <c r="BI942" s="10"/>
      <c r="BJ942" s="10"/>
      <c r="BK942" s="10"/>
      <c r="BL942" s="10"/>
    </row>
    <row r="943" spans="1:64" x14ac:dyDescent="0.25">
      <c r="A943" s="10"/>
      <c r="B943" s="4"/>
      <c r="C943" s="4"/>
      <c r="D943" s="10"/>
      <c r="E943" s="7"/>
      <c r="F943" s="10"/>
      <c r="G943" s="10"/>
      <c r="H943" s="10"/>
      <c r="I943" s="10"/>
      <c r="J943" s="10"/>
      <c r="K943" s="10"/>
      <c r="L943" s="10"/>
      <c r="M943" s="9"/>
      <c r="N943" s="10"/>
      <c r="O943" s="9"/>
      <c r="P943" s="10"/>
      <c r="Q943" s="12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13"/>
      <c r="AF943" s="6"/>
      <c r="AG943" s="10"/>
      <c r="AH943" s="10"/>
      <c r="AI943" s="10"/>
      <c r="AJ943" s="10"/>
      <c r="AK943" s="10"/>
      <c r="AL943" s="10"/>
      <c r="AM943" s="10"/>
      <c r="AN943" s="10"/>
      <c r="AO943" s="10"/>
      <c r="AP943" s="10"/>
      <c r="AQ943" s="10"/>
      <c r="AR943" s="10"/>
      <c r="AS943" s="10"/>
      <c r="AT943" s="10"/>
      <c r="AU943" s="10"/>
      <c r="AV943" s="10"/>
      <c r="AW943" s="10"/>
      <c r="AX943" s="10"/>
      <c r="AY943" s="10"/>
      <c r="AZ943" s="10"/>
      <c r="BA943" s="10"/>
      <c r="BB943" s="10"/>
      <c r="BC943" s="10"/>
      <c r="BD943" s="10"/>
      <c r="BE943" s="10"/>
      <c r="BF943" s="10"/>
      <c r="BG943" s="10"/>
      <c r="BH943" s="10"/>
      <c r="BI943" s="10"/>
      <c r="BJ943" s="10"/>
      <c r="BK943" s="10"/>
      <c r="BL943" s="10"/>
    </row>
    <row r="944" spans="1:64" x14ac:dyDescent="0.25">
      <c r="A944" s="10"/>
      <c r="B944" s="4"/>
      <c r="C944" s="4"/>
      <c r="D944" s="10"/>
      <c r="E944" s="7"/>
      <c r="F944" s="10"/>
      <c r="G944" s="10"/>
      <c r="H944" s="10"/>
      <c r="I944" s="10"/>
      <c r="J944" s="10"/>
      <c r="K944" s="10"/>
      <c r="L944" s="10"/>
      <c r="M944" s="9"/>
      <c r="N944" s="10"/>
      <c r="O944" s="9"/>
      <c r="P944" s="10"/>
      <c r="Q944" s="12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13"/>
      <c r="AF944" s="6"/>
      <c r="AG944" s="10"/>
      <c r="AH944" s="10"/>
      <c r="AI944" s="10"/>
      <c r="AJ944" s="10"/>
      <c r="AK944" s="10"/>
      <c r="AL944" s="10"/>
      <c r="AM944" s="10"/>
      <c r="AN944" s="10"/>
      <c r="AO944" s="10"/>
      <c r="AP944" s="10"/>
      <c r="AQ944" s="10"/>
      <c r="AR944" s="10"/>
      <c r="AS944" s="10"/>
      <c r="AT944" s="10"/>
      <c r="AU944" s="10"/>
      <c r="AV944" s="10"/>
      <c r="AW944" s="10"/>
      <c r="AX944" s="10"/>
      <c r="AY944" s="10"/>
      <c r="AZ944" s="10"/>
      <c r="BA944" s="10"/>
      <c r="BB944" s="10"/>
      <c r="BC944" s="10"/>
      <c r="BD944" s="10"/>
      <c r="BE944" s="10"/>
      <c r="BF944" s="10"/>
      <c r="BG944" s="10"/>
      <c r="BH944" s="10"/>
      <c r="BI944" s="10"/>
      <c r="BJ944" s="10"/>
      <c r="BK944" s="10"/>
      <c r="BL944" s="10"/>
    </row>
    <row r="945" spans="1:64" x14ac:dyDescent="0.25">
      <c r="A945" s="10"/>
      <c r="B945" s="4"/>
      <c r="C945" s="4"/>
      <c r="D945" s="10"/>
      <c r="E945" s="7"/>
      <c r="F945" s="10"/>
      <c r="G945" s="10"/>
      <c r="H945" s="10"/>
      <c r="I945" s="10"/>
      <c r="J945" s="10"/>
      <c r="K945" s="10"/>
      <c r="L945" s="10"/>
      <c r="M945" s="9"/>
      <c r="N945" s="10"/>
      <c r="O945" s="9"/>
      <c r="P945" s="10"/>
      <c r="Q945" s="12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13"/>
      <c r="AF945" s="6"/>
      <c r="AG945" s="10"/>
      <c r="AH945" s="10"/>
      <c r="AI945" s="10"/>
      <c r="AJ945" s="10"/>
      <c r="AK945" s="10"/>
      <c r="AL945" s="10"/>
      <c r="AM945" s="10"/>
      <c r="AN945" s="10"/>
      <c r="AO945" s="10"/>
      <c r="AP945" s="10"/>
      <c r="AQ945" s="10"/>
      <c r="AR945" s="10"/>
      <c r="AS945" s="10"/>
      <c r="AT945" s="10"/>
      <c r="AU945" s="10"/>
      <c r="AV945" s="10"/>
      <c r="AW945" s="10"/>
      <c r="AX945" s="10"/>
      <c r="AY945" s="10"/>
      <c r="AZ945" s="10"/>
      <c r="BA945" s="10"/>
      <c r="BB945" s="10"/>
      <c r="BC945" s="10"/>
      <c r="BD945" s="10"/>
      <c r="BE945" s="10"/>
      <c r="BF945" s="10"/>
      <c r="BG945" s="10"/>
      <c r="BH945" s="10"/>
      <c r="BI945" s="10"/>
      <c r="BJ945" s="10"/>
      <c r="BK945" s="10"/>
      <c r="BL945" s="10"/>
    </row>
    <row r="946" spans="1:64" x14ac:dyDescent="0.25">
      <c r="A946" s="10"/>
      <c r="B946" s="4"/>
      <c r="C946" s="4"/>
      <c r="D946" s="10"/>
      <c r="E946" s="7"/>
      <c r="F946" s="10"/>
      <c r="G946" s="10"/>
      <c r="H946" s="10"/>
      <c r="I946" s="10"/>
      <c r="J946" s="10"/>
      <c r="K946" s="10"/>
      <c r="L946" s="10"/>
      <c r="M946" s="9"/>
      <c r="N946" s="10"/>
      <c r="O946" s="9"/>
      <c r="P946" s="10"/>
      <c r="Q946" s="12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13"/>
      <c r="AF946" s="6"/>
      <c r="AG946" s="10"/>
      <c r="AH946" s="10"/>
      <c r="AI946" s="10"/>
      <c r="AJ946" s="10"/>
      <c r="AK946" s="10"/>
      <c r="AL946" s="10"/>
      <c r="AM946" s="10"/>
      <c r="AN946" s="10"/>
      <c r="AO946" s="10"/>
      <c r="AP946" s="10"/>
      <c r="AQ946" s="10"/>
      <c r="AR946" s="10"/>
      <c r="AS946" s="10"/>
      <c r="AT946" s="10"/>
      <c r="AU946" s="10"/>
      <c r="AV946" s="10"/>
      <c r="AW946" s="10"/>
      <c r="AX946" s="10"/>
      <c r="AY946" s="10"/>
      <c r="AZ946" s="10"/>
      <c r="BA946" s="10"/>
      <c r="BB946" s="10"/>
      <c r="BC946" s="10"/>
      <c r="BD946" s="10"/>
      <c r="BE946" s="10"/>
      <c r="BF946" s="10"/>
      <c r="BG946" s="10"/>
      <c r="BH946" s="10"/>
      <c r="BI946" s="10"/>
      <c r="BJ946" s="10"/>
      <c r="BK946" s="10"/>
      <c r="BL946" s="10"/>
    </row>
    <row r="947" spans="1:64" x14ac:dyDescent="0.25">
      <c r="A947" s="10"/>
      <c r="B947" s="4"/>
      <c r="C947" s="4"/>
      <c r="D947" s="10"/>
      <c r="E947" s="7"/>
      <c r="F947" s="10"/>
      <c r="G947" s="10"/>
      <c r="H947" s="10"/>
      <c r="I947" s="10"/>
      <c r="J947" s="10"/>
      <c r="K947" s="10"/>
      <c r="L947" s="10"/>
      <c r="M947" s="9"/>
      <c r="N947" s="10"/>
      <c r="O947" s="9"/>
      <c r="P947" s="10"/>
      <c r="Q947" s="12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13"/>
      <c r="AF947" s="6"/>
      <c r="AG947" s="10"/>
      <c r="AH947" s="10"/>
      <c r="AI947" s="10"/>
      <c r="AJ947" s="10"/>
      <c r="AK947" s="10"/>
      <c r="AL947" s="10"/>
      <c r="AM947" s="10"/>
      <c r="AN947" s="10"/>
      <c r="AO947" s="10"/>
      <c r="AP947" s="10"/>
      <c r="AQ947" s="10"/>
      <c r="AR947" s="10"/>
      <c r="AS947" s="10"/>
      <c r="AT947" s="10"/>
      <c r="AU947" s="10"/>
      <c r="AV947" s="10"/>
      <c r="AW947" s="10"/>
      <c r="AX947" s="10"/>
      <c r="AY947" s="10"/>
      <c r="AZ947" s="10"/>
      <c r="BA947" s="10"/>
      <c r="BB947" s="10"/>
      <c r="BC947" s="10"/>
      <c r="BD947" s="10"/>
      <c r="BE947" s="10"/>
      <c r="BF947" s="10"/>
      <c r="BG947" s="10"/>
      <c r="BH947" s="10"/>
      <c r="BI947" s="10"/>
      <c r="BJ947" s="10"/>
      <c r="BK947" s="10"/>
      <c r="BL947" s="10"/>
    </row>
    <row r="948" spans="1:64" x14ac:dyDescent="0.25">
      <c r="A948" s="10"/>
      <c r="B948" s="4"/>
      <c r="C948" s="4"/>
      <c r="D948" s="10"/>
      <c r="E948" s="7"/>
      <c r="F948" s="10"/>
      <c r="G948" s="10"/>
      <c r="H948" s="10"/>
      <c r="I948" s="10"/>
      <c r="J948" s="10"/>
      <c r="K948" s="10"/>
      <c r="L948" s="10"/>
      <c r="M948" s="9"/>
      <c r="N948" s="10"/>
      <c r="O948" s="9"/>
      <c r="P948" s="10"/>
      <c r="Q948" s="12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13"/>
      <c r="AF948" s="6"/>
      <c r="AG948" s="10"/>
      <c r="AH948" s="10"/>
      <c r="AI948" s="10"/>
      <c r="AJ948" s="10"/>
      <c r="AK948" s="10"/>
      <c r="AL948" s="10"/>
      <c r="AM948" s="10"/>
      <c r="AN948" s="10"/>
      <c r="AO948" s="10"/>
      <c r="AP948" s="10"/>
      <c r="AQ948" s="10"/>
      <c r="AR948" s="10"/>
      <c r="AS948" s="10"/>
      <c r="AT948" s="10"/>
      <c r="AU948" s="10"/>
      <c r="AV948" s="10"/>
      <c r="AW948" s="10"/>
      <c r="AX948" s="10"/>
      <c r="AY948" s="10"/>
      <c r="AZ948" s="10"/>
      <c r="BA948" s="10"/>
      <c r="BB948" s="10"/>
      <c r="BC948" s="10"/>
      <c r="BD948" s="10"/>
      <c r="BE948" s="10"/>
      <c r="BF948" s="10"/>
      <c r="BG948" s="10"/>
      <c r="BH948" s="10"/>
      <c r="BI948" s="10"/>
      <c r="BJ948" s="10"/>
      <c r="BK948" s="10"/>
      <c r="BL948" s="10"/>
    </row>
    <row r="949" spans="1:64" x14ac:dyDescent="0.25">
      <c r="A949" s="10"/>
      <c r="B949" s="4"/>
      <c r="C949" s="4"/>
      <c r="D949" s="10"/>
      <c r="E949" s="7"/>
      <c r="F949" s="10"/>
      <c r="G949" s="10"/>
      <c r="H949" s="10"/>
      <c r="I949" s="10"/>
      <c r="J949" s="10"/>
      <c r="K949" s="10"/>
      <c r="L949" s="10"/>
      <c r="M949" s="9"/>
      <c r="N949" s="10"/>
      <c r="O949" s="9"/>
      <c r="P949" s="10"/>
      <c r="Q949" s="12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13"/>
      <c r="AF949" s="6"/>
      <c r="AG949" s="10"/>
      <c r="AH949" s="10"/>
      <c r="AI949" s="10"/>
      <c r="AJ949" s="10"/>
      <c r="AK949" s="10"/>
      <c r="AL949" s="10"/>
      <c r="AM949" s="10"/>
      <c r="AN949" s="10"/>
      <c r="AO949" s="10"/>
      <c r="AP949" s="10"/>
      <c r="AQ949" s="10"/>
      <c r="AR949" s="10"/>
      <c r="AS949" s="10"/>
      <c r="AT949" s="10"/>
      <c r="AU949" s="10"/>
      <c r="AV949" s="10"/>
      <c r="AW949" s="10"/>
      <c r="AX949" s="10"/>
      <c r="AY949" s="10"/>
      <c r="AZ949" s="10"/>
      <c r="BA949" s="10"/>
      <c r="BB949" s="10"/>
      <c r="BC949" s="10"/>
      <c r="BD949" s="10"/>
      <c r="BE949" s="10"/>
      <c r="BF949" s="10"/>
      <c r="BG949" s="10"/>
      <c r="BH949" s="10"/>
      <c r="BI949" s="10"/>
      <c r="BJ949" s="10"/>
      <c r="BK949" s="10"/>
      <c r="BL949" s="10"/>
    </row>
    <row r="950" spans="1:64" x14ac:dyDescent="0.25">
      <c r="A950" s="10"/>
      <c r="B950" s="4"/>
      <c r="C950" s="4"/>
      <c r="D950" s="10"/>
      <c r="E950" s="7"/>
      <c r="F950" s="10"/>
      <c r="G950" s="10"/>
      <c r="H950" s="10"/>
      <c r="I950" s="10"/>
      <c r="J950" s="10"/>
      <c r="K950" s="10"/>
      <c r="L950" s="10"/>
      <c r="M950" s="9"/>
      <c r="N950" s="10"/>
      <c r="O950" s="9"/>
      <c r="P950" s="10"/>
      <c r="Q950" s="12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13"/>
      <c r="AF950" s="6"/>
      <c r="AG950" s="10"/>
      <c r="AH950" s="10"/>
      <c r="AI950" s="10"/>
      <c r="AJ950" s="10"/>
      <c r="AK950" s="10"/>
      <c r="AL950" s="10"/>
      <c r="AM950" s="10"/>
      <c r="AN950" s="10"/>
      <c r="AO950" s="10"/>
      <c r="AP950" s="10"/>
      <c r="AQ950" s="10"/>
      <c r="AR950" s="10"/>
      <c r="AS950" s="10"/>
      <c r="AT950" s="10"/>
      <c r="AU950" s="10"/>
      <c r="AV950" s="10"/>
      <c r="AW950" s="10"/>
      <c r="AX950" s="10"/>
      <c r="AY950" s="10"/>
      <c r="AZ950" s="10"/>
      <c r="BA950" s="10"/>
      <c r="BB950" s="10"/>
      <c r="BC950" s="10"/>
      <c r="BD950" s="10"/>
      <c r="BE950" s="10"/>
      <c r="BF950" s="10"/>
      <c r="BG950" s="10"/>
      <c r="BH950" s="10"/>
      <c r="BI950" s="10"/>
      <c r="BJ950" s="10"/>
      <c r="BK950" s="10"/>
      <c r="BL950" s="10"/>
    </row>
    <row r="951" spans="1:64" x14ac:dyDescent="0.25">
      <c r="A951" s="10"/>
      <c r="B951" s="4"/>
      <c r="C951" s="4"/>
      <c r="D951" s="10"/>
      <c r="E951" s="7"/>
      <c r="F951" s="10"/>
      <c r="G951" s="10"/>
      <c r="H951" s="10"/>
      <c r="I951" s="10"/>
      <c r="J951" s="10"/>
      <c r="K951" s="10"/>
      <c r="L951" s="10"/>
      <c r="M951" s="9"/>
      <c r="N951" s="10"/>
      <c r="O951" s="9"/>
      <c r="P951" s="10"/>
      <c r="Q951" s="12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13"/>
      <c r="AF951" s="6"/>
      <c r="AG951" s="10"/>
      <c r="AH951" s="10"/>
      <c r="AI951" s="10"/>
      <c r="AJ951" s="10"/>
      <c r="AK951" s="10"/>
      <c r="AL951" s="10"/>
      <c r="AM951" s="10"/>
      <c r="AN951" s="10"/>
      <c r="AO951" s="10"/>
      <c r="AP951" s="10"/>
      <c r="AQ951" s="10"/>
      <c r="AR951" s="10"/>
      <c r="AS951" s="10"/>
      <c r="AT951" s="10"/>
      <c r="AU951" s="10"/>
      <c r="AV951" s="10"/>
      <c r="AW951" s="10"/>
      <c r="AX951" s="10"/>
      <c r="AY951" s="10"/>
      <c r="AZ951" s="10"/>
      <c r="BA951" s="10"/>
      <c r="BB951" s="10"/>
      <c r="BC951" s="10"/>
      <c r="BD951" s="10"/>
      <c r="BE951" s="10"/>
      <c r="BF951" s="10"/>
      <c r="BG951" s="10"/>
      <c r="BH951" s="10"/>
      <c r="BI951" s="10"/>
      <c r="BJ951" s="10"/>
      <c r="BK951" s="10"/>
      <c r="BL951" s="10"/>
    </row>
    <row r="952" spans="1:64" x14ac:dyDescent="0.25">
      <c r="A952" s="10"/>
      <c r="B952" s="4"/>
      <c r="C952" s="4"/>
      <c r="D952" s="10"/>
      <c r="E952" s="7"/>
      <c r="F952" s="10"/>
      <c r="G952" s="10"/>
      <c r="H952" s="10"/>
      <c r="I952" s="10"/>
      <c r="J952" s="10"/>
      <c r="K952" s="10"/>
      <c r="L952" s="10"/>
      <c r="M952" s="9"/>
      <c r="N952" s="10"/>
      <c r="O952" s="9"/>
      <c r="P952" s="10"/>
      <c r="Q952" s="12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13"/>
      <c r="AF952" s="6"/>
      <c r="AG952" s="10"/>
      <c r="AH952" s="10"/>
      <c r="AI952" s="10"/>
      <c r="AJ952" s="10"/>
      <c r="AK952" s="10"/>
      <c r="AL952" s="10"/>
      <c r="AM952" s="10"/>
      <c r="AN952" s="10"/>
      <c r="AO952" s="10"/>
      <c r="AP952" s="10"/>
      <c r="AQ952" s="10"/>
      <c r="AR952" s="10"/>
      <c r="AS952" s="10"/>
      <c r="AT952" s="10"/>
      <c r="AU952" s="10"/>
      <c r="AV952" s="10"/>
      <c r="AW952" s="10"/>
      <c r="AX952" s="10"/>
      <c r="AY952" s="10"/>
      <c r="AZ952" s="10"/>
      <c r="BA952" s="10"/>
      <c r="BB952" s="10"/>
      <c r="BC952" s="10"/>
      <c r="BD952" s="10"/>
      <c r="BE952" s="10"/>
      <c r="BF952" s="10"/>
      <c r="BG952" s="10"/>
      <c r="BH952" s="10"/>
      <c r="BI952" s="10"/>
      <c r="BJ952" s="10"/>
      <c r="BK952" s="10"/>
      <c r="BL952" s="10"/>
    </row>
    <row r="953" spans="1:64" x14ac:dyDescent="0.25">
      <c r="A953" s="10"/>
      <c r="B953" s="4"/>
      <c r="C953" s="4"/>
      <c r="D953" s="10"/>
      <c r="E953" s="7"/>
      <c r="F953" s="10"/>
      <c r="G953" s="10"/>
      <c r="H953" s="10"/>
      <c r="I953" s="10"/>
      <c r="J953" s="10"/>
      <c r="K953" s="10"/>
      <c r="L953" s="10"/>
      <c r="M953" s="9"/>
      <c r="N953" s="10"/>
      <c r="O953" s="9"/>
      <c r="P953" s="10"/>
      <c r="Q953" s="12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13"/>
      <c r="AF953" s="6"/>
      <c r="AG953" s="10"/>
      <c r="AH953" s="10"/>
      <c r="AI953" s="10"/>
      <c r="AJ953" s="10"/>
      <c r="AK953" s="10"/>
      <c r="AL953" s="10"/>
      <c r="AM953" s="10"/>
      <c r="AN953" s="10"/>
      <c r="AO953" s="10"/>
      <c r="AP953" s="10"/>
      <c r="AQ953" s="10"/>
      <c r="AR953" s="10"/>
      <c r="AS953" s="10"/>
      <c r="AT953" s="10"/>
      <c r="AU953" s="10"/>
      <c r="AV953" s="10"/>
      <c r="AW953" s="10"/>
      <c r="AX953" s="10"/>
      <c r="AY953" s="10"/>
      <c r="AZ953" s="10"/>
      <c r="BA953" s="10"/>
      <c r="BB953" s="10"/>
      <c r="BC953" s="10"/>
      <c r="BD953" s="10"/>
      <c r="BE953" s="10"/>
      <c r="BF953" s="10"/>
      <c r="BG953" s="10"/>
      <c r="BH953" s="10"/>
      <c r="BI953" s="10"/>
      <c r="BJ953" s="10"/>
      <c r="BK953" s="10"/>
      <c r="BL953" s="10"/>
    </row>
    <row r="954" spans="1:64" x14ac:dyDescent="0.25">
      <c r="A954" s="10"/>
      <c r="B954" s="4"/>
      <c r="C954" s="4"/>
      <c r="D954" s="10"/>
      <c r="E954" s="7"/>
      <c r="F954" s="10"/>
      <c r="G954" s="10"/>
      <c r="H954" s="10"/>
      <c r="I954" s="10"/>
      <c r="J954" s="10"/>
      <c r="K954" s="10"/>
      <c r="L954" s="10"/>
      <c r="M954" s="9"/>
      <c r="N954" s="10"/>
      <c r="O954" s="9"/>
      <c r="P954" s="10"/>
      <c r="Q954" s="12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13"/>
      <c r="AF954" s="6"/>
      <c r="AG954" s="10"/>
      <c r="AH954" s="10"/>
      <c r="AI954" s="10"/>
      <c r="AJ954" s="10"/>
      <c r="AK954" s="10"/>
      <c r="AL954" s="10"/>
      <c r="AM954" s="10"/>
      <c r="AN954" s="10"/>
      <c r="AO954" s="10"/>
      <c r="AP954" s="10"/>
      <c r="AQ954" s="10"/>
      <c r="AR954" s="10"/>
      <c r="AS954" s="10"/>
      <c r="AT954" s="10"/>
      <c r="AU954" s="10"/>
      <c r="AV954" s="10"/>
      <c r="AW954" s="10"/>
      <c r="AX954" s="10"/>
      <c r="AY954" s="10"/>
      <c r="AZ954" s="10"/>
      <c r="BA954" s="10"/>
      <c r="BB954" s="10"/>
      <c r="BC954" s="10"/>
      <c r="BD954" s="10"/>
      <c r="BE954" s="10"/>
      <c r="BF954" s="10"/>
      <c r="BG954" s="10"/>
      <c r="BH954" s="10"/>
      <c r="BI954" s="10"/>
      <c r="BJ954" s="10"/>
      <c r="BK954" s="10"/>
      <c r="BL954" s="10"/>
    </row>
    <row r="955" spans="1:64" x14ac:dyDescent="0.25">
      <c r="A955" s="10"/>
      <c r="B955" s="4"/>
      <c r="C955" s="4"/>
      <c r="D955" s="10"/>
      <c r="E955" s="7"/>
      <c r="F955" s="10"/>
      <c r="G955" s="10"/>
      <c r="H955" s="10"/>
      <c r="I955" s="10"/>
      <c r="J955" s="10"/>
      <c r="K955" s="10"/>
      <c r="L955" s="10"/>
      <c r="M955" s="9"/>
      <c r="N955" s="10"/>
      <c r="O955" s="9"/>
      <c r="P955" s="10"/>
      <c r="Q955" s="12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13"/>
      <c r="AF955" s="6"/>
      <c r="AG955" s="10"/>
      <c r="AH955" s="10"/>
      <c r="AI955" s="10"/>
      <c r="AJ955" s="10"/>
      <c r="AK955" s="10"/>
      <c r="AL955" s="10"/>
      <c r="AM955" s="10"/>
      <c r="AN955" s="10"/>
      <c r="AO955" s="10"/>
      <c r="AP955" s="10"/>
      <c r="AQ955" s="10"/>
      <c r="AR955" s="10"/>
      <c r="AS955" s="10"/>
      <c r="AT955" s="10"/>
      <c r="AU955" s="10"/>
      <c r="AV955" s="10"/>
      <c r="AW955" s="10"/>
      <c r="AX955" s="10"/>
      <c r="AY955" s="10"/>
      <c r="AZ955" s="10"/>
      <c r="BA955" s="10"/>
      <c r="BB955" s="10"/>
      <c r="BC955" s="10"/>
      <c r="BD955" s="10"/>
      <c r="BE955" s="10"/>
      <c r="BF955" s="10"/>
      <c r="BG955" s="10"/>
      <c r="BH955" s="10"/>
      <c r="BI955" s="10"/>
      <c r="BJ955" s="10"/>
      <c r="BK955" s="10"/>
      <c r="BL955" s="10"/>
    </row>
    <row r="956" spans="1:64" x14ac:dyDescent="0.25">
      <c r="A956" s="10"/>
      <c r="B956" s="4"/>
      <c r="C956" s="4"/>
      <c r="D956" s="10"/>
      <c r="E956" s="7"/>
      <c r="F956" s="10"/>
      <c r="G956" s="10"/>
      <c r="H956" s="10"/>
      <c r="I956" s="10"/>
      <c r="J956" s="10"/>
      <c r="K956" s="10"/>
      <c r="L956" s="10"/>
      <c r="M956" s="9"/>
      <c r="N956" s="10"/>
      <c r="O956" s="9"/>
      <c r="P956" s="10"/>
      <c r="Q956" s="12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13"/>
      <c r="AF956" s="6"/>
      <c r="AG956" s="10"/>
      <c r="AH956" s="10"/>
      <c r="AI956" s="10"/>
      <c r="AJ956" s="10"/>
      <c r="AK956" s="10"/>
      <c r="AL956" s="10"/>
      <c r="AM956" s="10"/>
      <c r="AN956" s="10"/>
      <c r="AO956" s="10"/>
      <c r="AP956" s="10"/>
      <c r="AQ956" s="10"/>
      <c r="AR956" s="10"/>
      <c r="AS956" s="10"/>
      <c r="AT956" s="10"/>
      <c r="AU956" s="10"/>
      <c r="AV956" s="10"/>
      <c r="AW956" s="10"/>
      <c r="AX956" s="10"/>
      <c r="AY956" s="10"/>
      <c r="AZ956" s="10"/>
      <c r="BA956" s="10"/>
      <c r="BB956" s="10"/>
      <c r="BC956" s="10"/>
      <c r="BD956" s="10"/>
      <c r="BE956" s="10"/>
      <c r="BF956" s="10"/>
      <c r="BG956" s="10"/>
      <c r="BH956" s="10"/>
      <c r="BI956" s="10"/>
      <c r="BJ956" s="10"/>
      <c r="BK956" s="10"/>
      <c r="BL956" s="10"/>
    </row>
    <row r="957" spans="1:64" x14ac:dyDescent="0.25">
      <c r="A957" s="10"/>
      <c r="B957" s="4"/>
      <c r="C957" s="4"/>
      <c r="D957" s="10"/>
      <c r="E957" s="7"/>
      <c r="F957" s="10"/>
      <c r="G957" s="10"/>
      <c r="H957" s="10"/>
      <c r="I957" s="10"/>
      <c r="J957" s="10"/>
      <c r="K957" s="10"/>
      <c r="L957" s="10"/>
      <c r="M957" s="9"/>
      <c r="N957" s="10"/>
      <c r="O957" s="9"/>
      <c r="P957" s="10"/>
      <c r="Q957" s="12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13"/>
      <c r="AF957" s="6"/>
      <c r="AG957" s="10"/>
      <c r="AH957" s="10"/>
      <c r="AI957" s="10"/>
      <c r="AJ957" s="10"/>
      <c r="AK957" s="10"/>
      <c r="AL957" s="10"/>
      <c r="AM957" s="10"/>
      <c r="AN957" s="10"/>
      <c r="AO957" s="10"/>
      <c r="AP957" s="10"/>
      <c r="AQ957" s="10"/>
      <c r="AR957" s="10"/>
      <c r="AS957" s="10"/>
      <c r="AT957" s="10"/>
      <c r="AU957" s="10"/>
      <c r="AV957" s="10"/>
      <c r="AW957" s="10"/>
      <c r="AX957" s="10"/>
      <c r="AY957" s="10"/>
      <c r="AZ957" s="10"/>
      <c r="BA957" s="10"/>
      <c r="BB957" s="10"/>
      <c r="BC957" s="10"/>
      <c r="BD957" s="10"/>
      <c r="BE957" s="10"/>
      <c r="BF957" s="10"/>
      <c r="BG957" s="10"/>
      <c r="BH957" s="10"/>
      <c r="BI957" s="10"/>
      <c r="BJ957" s="10"/>
      <c r="BK957" s="10"/>
      <c r="BL957" s="10"/>
    </row>
    <row r="958" spans="1:64" x14ac:dyDescent="0.25">
      <c r="A958" s="10"/>
      <c r="B958" s="4"/>
      <c r="C958" s="4"/>
      <c r="D958" s="10"/>
      <c r="E958" s="7"/>
      <c r="F958" s="10"/>
      <c r="G958" s="10"/>
      <c r="H958" s="10"/>
      <c r="I958" s="10"/>
      <c r="J958" s="10"/>
      <c r="K958" s="10"/>
      <c r="L958" s="10"/>
      <c r="M958" s="9"/>
      <c r="N958" s="10"/>
      <c r="O958" s="9"/>
      <c r="P958" s="10"/>
      <c r="Q958" s="12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13"/>
      <c r="AF958" s="6"/>
      <c r="AG958" s="10"/>
      <c r="AH958" s="10"/>
      <c r="AI958" s="10"/>
      <c r="AJ958" s="10"/>
      <c r="AK958" s="10"/>
      <c r="AL958" s="10"/>
      <c r="AM958" s="10"/>
      <c r="AN958" s="10"/>
      <c r="AO958" s="10"/>
      <c r="AP958" s="10"/>
      <c r="AQ958" s="10"/>
      <c r="AR958" s="10"/>
      <c r="AS958" s="10"/>
      <c r="AT958" s="10"/>
      <c r="AU958" s="10"/>
      <c r="AV958" s="10"/>
      <c r="AW958" s="10"/>
      <c r="AX958" s="10"/>
      <c r="AY958" s="10"/>
      <c r="AZ958" s="10"/>
      <c r="BA958" s="10"/>
      <c r="BB958" s="10"/>
      <c r="BC958" s="10"/>
      <c r="BD958" s="10"/>
      <c r="BE958" s="10"/>
      <c r="BF958" s="10"/>
      <c r="BG958" s="10"/>
      <c r="BH958" s="10"/>
      <c r="BI958" s="10"/>
      <c r="BJ958" s="10"/>
      <c r="BK958" s="10"/>
      <c r="BL958" s="10"/>
    </row>
    <row r="959" spans="1:64" x14ac:dyDescent="0.25">
      <c r="A959" s="10"/>
      <c r="B959" s="4"/>
      <c r="C959" s="4"/>
      <c r="D959" s="10"/>
      <c r="E959" s="7"/>
      <c r="F959" s="10"/>
      <c r="G959" s="10"/>
      <c r="H959" s="10"/>
      <c r="I959" s="10"/>
      <c r="J959" s="10"/>
      <c r="K959" s="10"/>
      <c r="L959" s="10"/>
      <c r="M959" s="9"/>
      <c r="N959" s="10"/>
      <c r="O959" s="9"/>
      <c r="P959" s="10"/>
      <c r="Q959" s="12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13"/>
      <c r="AF959" s="6"/>
      <c r="AG959" s="10"/>
      <c r="AH959" s="10"/>
      <c r="AI959" s="10"/>
      <c r="AJ959" s="10"/>
      <c r="AK959" s="10"/>
      <c r="AL959" s="10"/>
      <c r="AM959" s="10"/>
      <c r="AN959" s="10"/>
      <c r="AO959" s="10"/>
      <c r="AP959" s="10"/>
      <c r="AQ959" s="10"/>
      <c r="AR959" s="10"/>
      <c r="AS959" s="10"/>
      <c r="AT959" s="10"/>
      <c r="AU959" s="10"/>
      <c r="AV959" s="10"/>
      <c r="AW959" s="10"/>
      <c r="AX959" s="10"/>
      <c r="AY959" s="10"/>
      <c r="AZ959" s="10"/>
      <c r="BA959" s="10"/>
      <c r="BB959" s="10"/>
      <c r="BC959" s="10"/>
      <c r="BD959" s="10"/>
      <c r="BE959" s="10"/>
      <c r="BF959" s="10"/>
      <c r="BG959" s="10"/>
      <c r="BH959" s="10"/>
      <c r="BI959" s="10"/>
      <c r="BJ959" s="10"/>
      <c r="BK959" s="10"/>
      <c r="BL959" s="10"/>
    </row>
    <row r="960" spans="1:64" x14ac:dyDescent="0.25">
      <c r="A960" s="10"/>
      <c r="B960" s="4"/>
      <c r="C960" s="4"/>
      <c r="D960" s="10"/>
      <c r="E960" s="7"/>
      <c r="F960" s="10"/>
      <c r="G960" s="10"/>
      <c r="H960" s="10"/>
      <c r="I960" s="10"/>
      <c r="J960" s="10"/>
      <c r="K960" s="10"/>
      <c r="L960" s="10"/>
      <c r="M960" s="9"/>
      <c r="N960" s="10"/>
      <c r="O960" s="9"/>
      <c r="P960" s="10"/>
      <c r="Q960" s="12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13"/>
      <c r="AF960" s="6"/>
      <c r="AG960" s="10"/>
      <c r="AH960" s="10"/>
      <c r="AI960" s="10"/>
      <c r="AJ960" s="10"/>
      <c r="AK960" s="10"/>
      <c r="AL960" s="10"/>
      <c r="AM960" s="10"/>
      <c r="AN960" s="10"/>
      <c r="AO960" s="10"/>
      <c r="AP960" s="10"/>
      <c r="AQ960" s="10"/>
      <c r="AR960" s="10"/>
      <c r="AS960" s="10"/>
      <c r="AT960" s="10"/>
      <c r="AU960" s="10"/>
      <c r="AV960" s="10"/>
      <c r="AW960" s="10"/>
      <c r="AX960" s="10"/>
      <c r="AY960" s="10"/>
      <c r="AZ960" s="10"/>
      <c r="BA960" s="10"/>
      <c r="BB960" s="10"/>
      <c r="BC960" s="10"/>
      <c r="BD960" s="10"/>
      <c r="BE960" s="10"/>
      <c r="BF960" s="10"/>
      <c r="BG960" s="10"/>
      <c r="BH960" s="10"/>
      <c r="BI960" s="10"/>
      <c r="BJ960" s="10"/>
      <c r="BK960" s="10"/>
      <c r="BL960" s="10"/>
    </row>
    <row r="961" spans="1:64" x14ac:dyDescent="0.25">
      <c r="A961" s="10"/>
      <c r="B961" s="4"/>
      <c r="C961" s="4"/>
      <c r="D961" s="10"/>
      <c r="E961" s="7"/>
      <c r="F961" s="10"/>
      <c r="G961" s="10"/>
      <c r="H961" s="10"/>
      <c r="I961" s="10"/>
      <c r="J961" s="10"/>
      <c r="K961" s="10"/>
      <c r="L961" s="10"/>
      <c r="M961" s="9"/>
      <c r="N961" s="10"/>
      <c r="O961" s="9"/>
      <c r="P961" s="10"/>
      <c r="Q961" s="12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13"/>
      <c r="AF961" s="6"/>
      <c r="AG961" s="10"/>
      <c r="AH961" s="10"/>
      <c r="AI961" s="10"/>
      <c r="AJ961" s="10"/>
      <c r="AK961" s="10"/>
      <c r="AL961" s="10"/>
      <c r="AM961" s="10"/>
      <c r="AN961" s="10"/>
      <c r="AO961" s="10"/>
      <c r="AP961" s="10"/>
      <c r="AQ961" s="10"/>
      <c r="AR961" s="10"/>
      <c r="AS961" s="10"/>
      <c r="AT961" s="10"/>
      <c r="AU961" s="10"/>
      <c r="AV961" s="10"/>
      <c r="AW961" s="10"/>
      <c r="AX961" s="10"/>
      <c r="AY961" s="10"/>
      <c r="AZ961" s="10"/>
      <c r="BA961" s="10"/>
      <c r="BB961" s="10"/>
      <c r="BC961" s="10"/>
      <c r="BD961" s="10"/>
      <c r="BE961" s="10"/>
      <c r="BF961" s="10"/>
      <c r="BG961" s="10"/>
      <c r="BH961" s="10"/>
      <c r="BI961" s="10"/>
      <c r="BJ961" s="10"/>
      <c r="BK961" s="10"/>
      <c r="BL961" s="10"/>
    </row>
    <row r="962" spans="1:64" x14ac:dyDescent="0.25">
      <c r="A962" s="10"/>
      <c r="B962" s="4"/>
      <c r="C962" s="4"/>
      <c r="D962" s="10"/>
      <c r="E962" s="7"/>
      <c r="F962" s="10"/>
      <c r="G962" s="10"/>
      <c r="H962" s="10"/>
      <c r="I962" s="10"/>
      <c r="J962" s="10"/>
      <c r="K962" s="10"/>
      <c r="L962" s="10"/>
      <c r="M962" s="9"/>
      <c r="N962" s="10"/>
      <c r="O962" s="9"/>
      <c r="P962" s="10"/>
      <c r="Q962" s="12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13"/>
      <c r="AF962" s="6"/>
      <c r="AG962" s="10"/>
      <c r="AH962" s="10"/>
      <c r="AI962" s="10"/>
      <c r="AJ962" s="10"/>
      <c r="AK962" s="10"/>
      <c r="AL962" s="10"/>
      <c r="AM962" s="10"/>
      <c r="AN962" s="10"/>
      <c r="AO962" s="10"/>
      <c r="AP962" s="10"/>
      <c r="AQ962" s="10"/>
      <c r="AR962" s="10"/>
      <c r="AS962" s="10"/>
      <c r="AT962" s="10"/>
      <c r="AU962" s="10"/>
      <c r="AV962" s="10"/>
      <c r="AW962" s="10"/>
      <c r="AX962" s="10"/>
      <c r="AY962" s="10"/>
      <c r="AZ962" s="10"/>
      <c r="BA962" s="10"/>
      <c r="BB962" s="10"/>
      <c r="BC962" s="10"/>
      <c r="BD962" s="10"/>
      <c r="BE962" s="10"/>
      <c r="BF962" s="10"/>
      <c r="BG962" s="10"/>
      <c r="BH962" s="10"/>
      <c r="BI962" s="10"/>
      <c r="BJ962" s="10"/>
      <c r="BK962" s="10"/>
      <c r="BL962" s="10"/>
    </row>
    <row r="963" spans="1:64" x14ac:dyDescent="0.25">
      <c r="A963" s="10"/>
      <c r="B963" s="4"/>
      <c r="C963" s="4"/>
      <c r="D963" s="10"/>
      <c r="E963" s="7"/>
      <c r="F963" s="10"/>
      <c r="G963" s="10"/>
      <c r="H963" s="10"/>
      <c r="I963" s="10"/>
      <c r="J963" s="10"/>
      <c r="K963" s="10"/>
      <c r="L963" s="10"/>
      <c r="M963" s="9"/>
      <c r="N963" s="10"/>
      <c r="O963" s="9"/>
      <c r="P963" s="10"/>
      <c r="Q963" s="12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13"/>
      <c r="AF963" s="6"/>
      <c r="AG963" s="10"/>
      <c r="AH963" s="10"/>
      <c r="AI963" s="10"/>
      <c r="AJ963" s="10"/>
      <c r="AK963" s="10"/>
      <c r="AL963" s="10"/>
      <c r="AM963" s="10"/>
      <c r="AN963" s="10"/>
      <c r="AO963" s="10"/>
      <c r="AP963" s="10"/>
      <c r="AQ963" s="10"/>
      <c r="AR963" s="10"/>
      <c r="AS963" s="10"/>
      <c r="AT963" s="10"/>
      <c r="AU963" s="10"/>
      <c r="AV963" s="10"/>
      <c r="AW963" s="10"/>
      <c r="AX963" s="10"/>
      <c r="AY963" s="10"/>
      <c r="AZ963" s="10"/>
      <c r="BA963" s="10"/>
      <c r="BB963" s="10"/>
      <c r="BC963" s="10"/>
      <c r="BD963" s="10"/>
      <c r="BE963" s="10"/>
      <c r="BF963" s="10"/>
      <c r="BG963" s="10"/>
      <c r="BH963" s="10"/>
      <c r="BI963" s="10"/>
      <c r="BJ963" s="10"/>
      <c r="BK963" s="10"/>
      <c r="BL963" s="10"/>
    </row>
    <row r="964" spans="1:64" x14ac:dyDescent="0.25">
      <c r="A964" s="10"/>
      <c r="B964" s="4"/>
      <c r="C964" s="4"/>
      <c r="D964" s="10"/>
      <c r="E964" s="7"/>
      <c r="F964" s="10"/>
      <c r="G964" s="10"/>
      <c r="H964" s="10"/>
      <c r="I964" s="10"/>
      <c r="J964" s="10"/>
      <c r="K964" s="10"/>
      <c r="L964" s="10"/>
      <c r="M964" s="9"/>
      <c r="N964" s="10"/>
      <c r="O964" s="9"/>
      <c r="P964" s="10"/>
      <c r="Q964" s="12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13"/>
      <c r="AF964" s="6"/>
      <c r="AG964" s="10"/>
      <c r="AH964" s="10"/>
      <c r="AI964" s="10"/>
      <c r="AJ964" s="10"/>
      <c r="AK964" s="10"/>
      <c r="AL964" s="10"/>
      <c r="AM964" s="10"/>
      <c r="AN964" s="10"/>
      <c r="AO964" s="10"/>
      <c r="AP964" s="10"/>
      <c r="AQ964" s="10"/>
      <c r="AR964" s="10"/>
      <c r="AS964" s="10"/>
      <c r="AT964" s="10"/>
      <c r="AU964" s="10"/>
      <c r="AV964" s="10"/>
      <c r="AW964" s="10"/>
      <c r="AX964" s="10"/>
      <c r="AY964" s="10"/>
      <c r="AZ964" s="10"/>
      <c r="BA964" s="10"/>
      <c r="BB964" s="10"/>
      <c r="BC964" s="10"/>
      <c r="BD964" s="10"/>
      <c r="BE964" s="10"/>
      <c r="BF964" s="10"/>
      <c r="BG964" s="10"/>
      <c r="BH964" s="10"/>
      <c r="BI964" s="10"/>
      <c r="BJ964" s="10"/>
      <c r="BK964" s="10"/>
      <c r="BL964" s="10"/>
    </row>
    <row r="965" spans="1:64" x14ac:dyDescent="0.25">
      <c r="A965" s="10"/>
      <c r="B965" s="4"/>
      <c r="C965" s="4"/>
      <c r="D965" s="10"/>
      <c r="E965" s="7"/>
      <c r="F965" s="10"/>
      <c r="G965" s="10"/>
      <c r="H965" s="10"/>
      <c r="I965" s="10"/>
      <c r="J965" s="10"/>
      <c r="K965" s="10"/>
      <c r="L965" s="10"/>
      <c r="M965" s="9"/>
      <c r="N965" s="10"/>
      <c r="O965" s="9"/>
      <c r="P965" s="10"/>
      <c r="Q965" s="12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13"/>
      <c r="AF965" s="6"/>
      <c r="AG965" s="10"/>
      <c r="AH965" s="10"/>
      <c r="AI965" s="10"/>
      <c r="AJ965" s="10"/>
      <c r="AK965" s="10"/>
      <c r="AL965" s="10"/>
      <c r="AM965" s="10"/>
      <c r="AN965" s="10"/>
      <c r="AO965" s="10"/>
      <c r="AP965" s="10"/>
      <c r="AQ965" s="10"/>
      <c r="AR965" s="10"/>
      <c r="AS965" s="10"/>
      <c r="AT965" s="10"/>
      <c r="AU965" s="10"/>
      <c r="AV965" s="10"/>
      <c r="AW965" s="10"/>
      <c r="AX965" s="10"/>
      <c r="AY965" s="10"/>
      <c r="AZ965" s="10"/>
      <c r="BA965" s="10"/>
      <c r="BB965" s="10"/>
      <c r="BC965" s="10"/>
      <c r="BD965" s="10"/>
      <c r="BE965" s="10"/>
      <c r="BF965" s="10"/>
      <c r="BG965" s="10"/>
      <c r="BH965" s="10"/>
      <c r="BI965" s="10"/>
      <c r="BJ965" s="10"/>
      <c r="BK965" s="10"/>
      <c r="BL965" s="10"/>
    </row>
    <row r="966" spans="1:64" x14ac:dyDescent="0.25">
      <c r="A966" s="10"/>
      <c r="B966" s="4"/>
      <c r="C966" s="4"/>
      <c r="D966" s="10"/>
      <c r="E966" s="7"/>
      <c r="F966" s="10"/>
      <c r="G966" s="10"/>
      <c r="H966" s="10"/>
      <c r="I966" s="10"/>
      <c r="J966" s="10"/>
      <c r="K966" s="10"/>
      <c r="L966" s="10"/>
      <c r="M966" s="9"/>
      <c r="N966" s="10"/>
      <c r="O966" s="9"/>
      <c r="P966" s="10"/>
      <c r="Q966" s="12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13"/>
      <c r="AF966" s="6"/>
      <c r="AG966" s="10"/>
      <c r="AH966" s="10"/>
      <c r="AI966" s="10"/>
      <c r="AJ966" s="10"/>
      <c r="AK966" s="10"/>
      <c r="AL966" s="10"/>
      <c r="AM966" s="10"/>
      <c r="AN966" s="10"/>
      <c r="AO966" s="10"/>
      <c r="AP966" s="10"/>
      <c r="AQ966" s="10"/>
      <c r="AR966" s="10"/>
      <c r="AS966" s="10"/>
      <c r="AT966" s="10"/>
      <c r="AU966" s="10"/>
      <c r="AV966" s="10"/>
      <c r="AW966" s="10"/>
      <c r="AX966" s="10"/>
      <c r="AY966" s="10"/>
      <c r="AZ966" s="10"/>
      <c r="BA966" s="10"/>
      <c r="BB966" s="10"/>
      <c r="BC966" s="10"/>
      <c r="BD966" s="10"/>
      <c r="BE966" s="10"/>
      <c r="BF966" s="10"/>
      <c r="BG966" s="10"/>
      <c r="BH966" s="10"/>
      <c r="BI966" s="10"/>
      <c r="BJ966" s="10"/>
      <c r="BK966" s="10"/>
      <c r="BL966" s="10"/>
    </row>
    <row r="967" spans="1:64" x14ac:dyDescent="0.25">
      <c r="A967" s="10"/>
      <c r="B967" s="4"/>
      <c r="C967" s="4"/>
      <c r="D967" s="10"/>
      <c r="E967" s="7"/>
      <c r="F967" s="10"/>
      <c r="G967" s="10"/>
      <c r="H967" s="10"/>
      <c r="I967" s="10"/>
      <c r="J967" s="10"/>
      <c r="K967" s="10"/>
      <c r="L967" s="10"/>
      <c r="M967" s="9"/>
      <c r="N967" s="10"/>
      <c r="O967" s="9"/>
      <c r="P967" s="10"/>
      <c r="Q967" s="12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13"/>
      <c r="AF967" s="6"/>
      <c r="AG967" s="10"/>
      <c r="AH967" s="10"/>
      <c r="AI967" s="10"/>
      <c r="AJ967" s="10"/>
      <c r="AK967" s="10"/>
      <c r="AL967" s="10"/>
      <c r="AM967" s="10"/>
      <c r="AN967" s="10"/>
      <c r="AO967" s="10"/>
      <c r="AP967" s="10"/>
      <c r="AQ967" s="10"/>
      <c r="AR967" s="10"/>
      <c r="AS967" s="10"/>
      <c r="AT967" s="10"/>
      <c r="AU967" s="10"/>
      <c r="AV967" s="10"/>
      <c r="AW967" s="10"/>
      <c r="AX967" s="10"/>
      <c r="AY967" s="10"/>
      <c r="AZ967" s="10"/>
      <c r="BA967" s="10"/>
      <c r="BB967" s="10"/>
      <c r="BC967" s="10"/>
      <c r="BD967" s="10"/>
      <c r="BE967" s="10"/>
      <c r="BF967" s="10"/>
      <c r="BG967" s="10"/>
      <c r="BH967" s="10"/>
      <c r="BI967" s="10"/>
      <c r="BJ967" s="10"/>
      <c r="BK967" s="10"/>
      <c r="BL967" s="10"/>
    </row>
    <row r="968" spans="1:64" x14ac:dyDescent="0.25">
      <c r="A968" s="10"/>
      <c r="B968" s="4"/>
      <c r="C968" s="4"/>
      <c r="D968" s="10"/>
      <c r="E968" s="7"/>
      <c r="F968" s="10"/>
      <c r="G968" s="10"/>
      <c r="H968" s="10"/>
      <c r="I968" s="10"/>
      <c r="J968" s="10"/>
      <c r="K968" s="10"/>
      <c r="L968" s="10"/>
      <c r="M968" s="9"/>
      <c r="N968" s="10"/>
      <c r="O968" s="9"/>
      <c r="P968" s="10"/>
      <c r="Q968" s="12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13"/>
      <c r="AF968" s="6"/>
      <c r="AG968" s="10"/>
      <c r="AH968" s="10"/>
      <c r="AI968" s="10"/>
      <c r="AJ968" s="10"/>
      <c r="AK968" s="10"/>
      <c r="AL968" s="10"/>
      <c r="AM968" s="10"/>
      <c r="AN968" s="10"/>
      <c r="AO968" s="10"/>
      <c r="AP968" s="10"/>
      <c r="AQ968" s="10"/>
      <c r="AR968" s="10"/>
      <c r="AS968" s="10"/>
      <c r="AT968" s="10"/>
      <c r="AU968" s="10"/>
      <c r="AV968" s="10"/>
      <c r="AW968" s="10"/>
      <c r="AX968" s="10"/>
      <c r="AY968" s="10"/>
      <c r="AZ968" s="10"/>
      <c r="BA968" s="10"/>
      <c r="BB968" s="10"/>
      <c r="BC968" s="10"/>
      <c r="BD968" s="10"/>
      <c r="BE968" s="10"/>
      <c r="BF968" s="10"/>
      <c r="BG968" s="10"/>
      <c r="BH968" s="10"/>
      <c r="BI968" s="10"/>
      <c r="BJ968" s="10"/>
      <c r="BK968" s="10"/>
      <c r="BL968" s="10"/>
    </row>
    <row r="969" spans="1:64" x14ac:dyDescent="0.25">
      <c r="A969" s="10"/>
      <c r="B969" s="4"/>
      <c r="C969" s="4"/>
      <c r="D969" s="10"/>
      <c r="E969" s="7"/>
      <c r="F969" s="10"/>
      <c r="G969" s="10"/>
      <c r="H969" s="10"/>
      <c r="I969" s="10"/>
      <c r="J969" s="10"/>
      <c r="K969" s="10"/>
      <c r="L969" s="10"/>
      <c r="M969" s="9"/>
      <c r="N969" s="10"/>
      <c r="O969" s="9"/>
      <c r="P969" s="10"/>
      <c r="Q969" s="12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13"/>
      <c r="AF969" s="6"/>
      <c r="AG969" s="10"/>
      <c r="AH969" s="10"/>
      <c r="AI969" s="10"/>
      <c r="AJ969" s="10"/>
      <c r="AK969" s="10"/>
      <c r="AL969" s="10"/>
      <c r="AM969" s="10"/>
      <c r="AN969" s="10"/>
      <c r="AO969" s="10"/>
      <c r="AP969" s="10"/>
      <c r="AQ969" s="10"/>
      <c r="AR969" s="10"/>
      <c r="AS969" s="10"/>
      <c r="AT969" s="10"/>
      <c r="AU969" s="10"/>
      <c r="AV969" s="10"/>
      <c r="AW969" s="10"/>
      <c r="AX969" s="10"/>
      <c r="AY969" s="10"/>
      <c r="AZ969" s="10"/>
      <c r="BA969" s="10"/>
      <c r="BB969" s="10"/>
      <c r="BC969" s="10"/>
      <c r="BD969" s="10"/>
      <c r="BE969" s="10"/>
      <c r="BF969" s="10"/>
      <c r="BG969" s="10"/>
      <c r="BH969" s="10"/>
      <c r="BI969" s="10"/>
      <c r="BJ969" s="10"/>
      <c r="BK969" s="10"/>
      <c r="BL969" s="10"/>
    </row>
    <row r="970" spans="1:64" x14ac:dyDescent="0.25">
      <c r="A970" s="10"/>
      <c r="B970" s="4"/>
      <c r="C970" s="4"/>
      <c r="D970" s="10"/>
      <c r="E970" s="7"/>
      <c r="F970" s="10"/>
      <c r="G970" s="10"/>
      <c r="H970" s="10"/>
      <c r="I970" s="10"/>
      <c r="J970" s="10"/>
      <c r="K970" s="10"/>
      <c r="L970" s="10"/>
      <c r="M970" s="9"/>
      <c r="N970" s="10"/>
      <c r="O970" s="9"/>
      <c r="P970" s="10"/>
      <c r="Q970" s="12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13"/>
      <c r="AF970" s="6"/>
      <c r="AG970" s="10"/>
      <c r="AH970" s="10"/>
      <c r="AI970" s="10"/>
      <c r="AJ970" s="10"/>
      <c r="AK970" s="10"/>
      <c r="AL970" s="10"/>
      <c r="AM970" s="10"/>
      <c r="AN970" s="10"/>
      <c r="AO970" s="10"/>
      <c r="AP970" s="10"/>
      <c r="AQ970" s="10"/>
      <c r="AR970" s="10"/>
      <c r="AS970" s="10"/>
      <c r="AT970" s="10"/>
      <c r="AU970" s="10"/>
      <c r="AV970" s="10"/>
      <c r="AW970" s="10"/>
      <c r="AX970" s="10"/>
      <c r="AY970" s="10"/>
      <c r="AZ970" s="10"/>
      <c r="BA970" s="10"/>
      <c r="BB970" s="10"/>
      <c r="BC970" s="10"/>
      <c r="BD970" s="10"/>
      <c r="BE970" s="10"/>
      <c r="BF970" s="10"/>
      <c r="BG970" s="10"/>
      <c r="BH970" s="10"/>
      <c r="BI970" s="10"/>
      <c r="BJ970" s="10"/>
      <c r="BK970" s="10"/>
      <c r="BL970" s="10"/>
    </row>
    <row r="971" spans="1:64" x14ac:dyDescent="0.25">
      <c r="A971" s="10"/>
      <c r="B971" s="4"/>
      <c r="C971" s="4"/>
      <c r="D971" s="10"/>
      <c r="E971" s="7"/>
      <c r="F971" s="10"/>
      <c r="G971" s="10"/>
      <c r="H971" s="10"/>
      <c r="I971" s="10"/>
      <c r="J971" s="10"/>
      <c r="K971" s="10"/>
      <c r="L971" s="10"/>
      <c r="M971" s="9"/>
      <c r="N971" s="10"/>
      <c r="O971" s="9"/>
      <c r="P971" s="10"/>
      <c r="Q971" s="12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13"/>
      <c r="AF971" s="6"/>
      <c r="AG971" s="10"/>
      <c r="AH971" s="10"/>
      <c r="AI971" s="10"/>
      <c r="AJ971" s="10"/>
      <c r="AK971" s="10"/>
      <c r="AL971" s="10"/>
      <c r="AM971" s="10"/>
      <c r="AN971" s="10"/>
      <c r="AO971" s="10"/>
      <c r="AP971" s="10"/>
      <c r="AQ971" s="10"/>
      <c r="AR971" s="10"/>
      <c r="AS971" s="10"/>
      <c r="AT971" s="10"/>
      <c r="AU971" s="10"/>
      <c r="AV971" s="10"/>
      <c r="AW971" s="10"/>
      <c r="AX971" s="10"/>
      <c r="AY971" s="10"/>
      <c r="AZ971" s="10"/>
      <c r="BA971" s="10"/>
      <c r="BB971" s="10"/>
      <c r="BC971" s="10"/>
      <c r="BD971" s="10"/>
      <c r="BE971" s="10"/>
      <c r="BF971" s="10"/>
      <c r="BG971" s="10"/>
      <c r="BH971" s="10"/>
      <c r="BI971" s="10"/>
      <c r="BJ971" s="10"/>
      <c r="BK971" s="10"/>
      <c r="BL971" s="10"/>
    </row>
    <row r="972" spans="1:64" x14ac:dyDescent="0.25">
      <c r="A972" s="10"/>
      <c r="B972" s="4"/>
      <c r="C972" s="4"/>
      <c r="D972" s="10"/>
      <c r="E972" s="7"/>
      <c r="F972" s="10"/>
      <c r="G972" s="10"/>
      <c r="H972" s="10"/>
      <c r="I972" s="10"/>
      <c r="J972" s="10"/>
      <c r="K972" s="10"/>
      <c r="L972" s="10"/>
      <c r="M972" s="9"/>
      <c r="N972" s="10"/>
      <c r="O972" s="9"/>
      <c r="P972" s="10"/>
      <c r="Q972" s="12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13"/>
      <c r="AF972" s="6"/>
      <c r="AG972" s="10"/>
      <c r="AH972" s="10"/>
      <c r="AI972" s="10"/>
      <c r="AJ972" s="10"/>
      <c r="AK972" s="10"/>
      <c r="AL972" s="10"/>
      <c r="AM972" s="10"/>
      <c r="AN972" s="10"/>
      <c r="AO972" s="10"/>
      <c r="AP972" s="10"/>
      <c r="AQ972" s="10"/>
      <c r="AR972" s="10"/>
      <c r="AS972" s="10"/>
      <c r="AT972" s="10"/>
      <c r="AU972" s="10"/>
      <c r="AV972" s="10"/>
      <c r="AW972" s="10"/>
      <c r="AX972" s="10"/>
      <c r="AY972" s="10"/>
      <c r="AZ972" s="10"/>
      <c r="BA972" s="10"/>
      <c r="BB972" s="10"/>
      <c r="BC972" s="10"/>
      <c r="BD972" s="10"/>
      <c r="BE972" s="10"/>
      <c r="BF972" s="10"/>
      <c r="BG972" s="10"/>
      <c r="BH972" s="10"/>
      <c r="BI972" s="10"/>
      <c r="BJ972" s="10"/>
      <c r="BK972" s="10"/>
      <c r="BL972" s="10"/>
    </row>
    <row r="973" spans="1:64" x14ac:dyDescent="0.25">
      <c r="A973" s="10"/>
      <c r="B973" s="4"/>
      <c r="C973" s="4"/>
      <c r="D973" s="10"/>
      <c r="E973" s="7"/>
      <c r="F973" s="10"/>
      <c r="G973" s="10"/>
      <c r="H973" s="10"/>
      <c r="I973" s="10"/>
      <c r="J973" s="10"/>
      <c r="K973" s="10"/>
      <c r="L973" s="10"/>
      <c r="M973" s="9"/>
      <c r="N973" s="10"/>
      <c r="O973" s="9"/>
      <c r="P973" s="10"/>
      <c r="Q973" s="12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13"/>
      <c r="AF973" s="6"/>
      <c r="AG973" s="10"/>
      <c r="AH973" s="10"/>
      <c r="AI973" s="10"/>
      <c r="AJ973" s="10"/>
      <c r="AK973" s="10"/>
      <c r="AL973" s="10"/>
      <c r="AM973" s="10"/>
      <c r="AN973" s="10"/>
      <c r="AO973" s="10"/>
      <c r="AP973" s="10"/>
      <c r="AQ973" s="10"/>
      <c r="AR973" s="10"/>
      <c r="AS973" s="10"/>
      <c r="AT973" s="10"/>
      <c r="AU973" s="10"/>
      <c r="AV973" s="10"/>
      <c r="AW973" s="10"/>
      <c r="AX973" s="10"/>
      <c r="AY973" s="10"/>
      <c r="AZ973" s="10"/>
      <c r="BA973" s="10"/>
      <c r="BB973" s="10"/>
      <c r="BC973" s="10"/>
      <c r="BD973" s="10"/>
      <c r="BE973" s="10"/>
      <c r="BF973" s="10"/>
      <c r="BG973" s="10"/>
      <c r="BH973" s="10"/>
      <c r="BI973" s="10"/>
      <c r="BJ973" s="10"/>
      <c r="BK973" s="10"/>
      <c r="BL973" s="10"/>
    </row>
    <row r="974" spans="1:64" x14ac:dyDescent="0.25">
      <c r="A974" s="10"/>
      <c r="B974" s="4"/>
      <c r="C974" s="4"/>
      <c r="D974" s="10"/>
      <c r="E974" s="7"/>
      <c r="F974" s="10"/>
      <c r="G974" s="10"/>
      <c r="H974" s="10"/>
      <c r="I974" s="10"/>
      <c r="J974" s="10"/>
      <c r="K974" s="10"/>
      <c r="L974" s="10"/>
      <c r="M974" s="9"/>
      <c r="N974" s="10"/>
      <c r="O974" s="9"/>
      <c r="P974" s="10"/>
      <c r="Q974" s="12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13"/>
      <c r="AF974" s="6"/>
      <c r="AG974" s="10"/>
      <c r="AH974" s="10"/>
      <c r="AI974" s="10"/>
      <c r="AJ974" s="10"/>
      <c r="AK974" s="10"/>
      <c r="AL974" s="10"/>
      <c r="AM974" s="10"/>
      <c r="AN974" s="10"/>
      <c r="AO974" s="10"/>
      <c r="AP974" s="10"/>
      <c r="AQ974" s="10"/>
      <c r="AR974" s="10"/>
      <c r="AS974" s="10"/>
      <c r="AT974" s="10"/>
      <c r="AU974" s="10"/>
      <c r="AV974" s="10"/>
      <c r="AW974" s="10"/>
      <c r="AX974" s="10"/>
      <c r="AY974" s="10"/>
      <c r="AZ974" s="10"/>
      <c r="BA974" s="10"/>
      <c r="BB974" s="10"/>
      <c r="BC974" s="10"/>
      <c r="BD974" s="10"/>
      <c r="BE974" s="10"/>
      <c r="BF974" s="10"/>
      <c r="BG974" s="10"/>
      <c r="BH974" s="10"/>
      <c r="BI974" s="10"/>
      <c r="BJ974" s="10"/>
      <c r="BK974" s="10"/>
      <c r="BL974" s="10"/>
    </row>
    <row r="975" spans="1:64" x14ac:dyDescent="0.25">
      <c r="A975" s="10"/>
      <c r="B975" s="4"/>
      <c r="C975" s="4"/>
      <c r="D975" s="10"/>
      <c r="E975" s="7"/>
      <c r="F975" s="10"/>
      <c r="G975" s="10"/>
      <c r="H975" s="10"/>
      <c r="I975" s="10"/>
      <c r="J975" s="10"/>
      <c r="K975" s="10"/>
      <c r="L975" s="10"/>
      <c r="M975" s="9"/>
      <c r="N975" s="10"/>
      <c r="O975" s="9"/>
      <c r="P975" s="10"/>
      <c r="Q975" s="12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13"/>
      <c r="AF975" s="6"/>
      <c r="AG975" s="10"/>
      <c r="AH975" s="10"/>
      <c r="AI975" s="10"/>
      <c r="AJ975" s="10"/>
      <c r="AK975" s="10"/>
      <c r="AL975" s="10"/>
      <c r="AM975" s="10"/>
      <c r="AN975" s="10"/>
      <c r="AO975" s="10"/>
      <c r="AP975" s="10"/>
      <c r="AQ975" s="10"/>
      <c r="AR975" s="10"/>
      <c r="AS975" s="10"/>
      <c r="AT975" s="10"/>
      <c r="AU975" s="10"/>
      <c r="AV975" s="10"/>
      <c r="AW975" s="10"/>
      <c r="AX975" s="10"/>
      <c r="AY975" s="10"/>
      <c r="AZ975" s="10"/>
      <c r="BA975" s="10"/>
      <c r="BB975" s="10"/>
      <c r="BC975" s="10"/>
      <c r="BD975" s="10"/>
      <c r="BE975" s="10"/>
      <c r="BF975" s="10"/>
      <c r="BG975" s="10"/>
      <c r="BH975" s="10"/>
      <c r="BI975" s="10"/>
      <c r="BJ975" s="10"/>
      <c r="BK975" s="10"/>
      <c r="BL975" s="10"/>
    </row>
    <row r="976" spans="1:64" x14ac:dyDescent="0.25">
      <c r="A976" s="10"/>
      <c r="B976" s="4"/>
      <c r="C976" s="4"/>
      <c r="D976" s="10"/>
      <c r="E976" s="7"/>
      <c r="F976" s="10"/>
      <c r="G976" s="10"/>
      <c r="H976" s="10"/>
      <c r="I976" s="10"/>
      <c r="J976" s="10"/>
      <c r="K976" s="10"/>
      <c r="L976" s="10"/>
      <c r="M976" s="9"/>
      <c r="N976" s="10"/>
      <c r="O976" s="9"/>
      <c r="P976" s="10"/>
      <c r="Q976" s="12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13"/>
      <c r="AF976" s="6"/>
      <c r="AG976" s="10"/>
      <c r="AH976" s="10"/>
      <c r="AI976" s="10"/>
      <c r="AJ976" s="10"/>
      <c r="AK976" s="10"/>
      <c r="AL976" s="10"/>
      <c r="AM976" s="10"/>
      <c r="AN976" s="10"/>
      <c r="AO976" s="10"/>
      <c r="AP976" s="10"/>
      <c r="AQ976" s="10"/>
      <c r="AR976" s="10"/>
      <c r="AS976" s="10"/>
      <c r="AT976" s="10"/>
      <c r="AU976" s="10"/>
      <c r="AV976" s="10"/>
      <c r="AW976" s="10"/>
      <c r="AX976" s="10"/>
      <c r="AY976" s="10"/>
      <c r="AZ976" s="10"/>
      <c r="BA976" s="10"/>
      <c r="BB976" s="10"/>
      <c r="BC976" s="10"/>
      <c r="BD976" s="10"/>
      <c r="BE976" s="10"/>
      <c r="BF976" s="10"/>
      <c r="BG976" s="10"/>
      <c r="BH976" s="10"/>
      <c r="BI976" s="10"/>
      <c r="BJ976" s="10"/>
      <c r="BK976" s="10"/>
      <c r="BL976" s="10"/>
    </row>
    <row r="977" spans="1:64" x14ac:dyDescent="0.25">
      <c r="A977" s="10"/>
      <c r="B977" s="4"/>
      <c r="C977" s="4"/>
      <c r="D977" s="10"/>
      <c r="E977" s="7"/>
      <c r="F977" s="10"/>
      <c r="G977" s="10"/>
      <c r="H977" s="10"/>
      <c r="I977" s="10"/>
      <c r="J977" s="10"/>
      <c r="K977" s="10"/>
      <c r="L977" s="10"/>
      <c r="M977" s="9"/>
      <c r="N977" s="10"/>
      <c r="O977" s="9"/>
      <c r="P977" s="10"/>
      <c r="Q977" s="12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13"/>
      <c r="AF977" s="6"/>
      <c r="AG977" s="10"/>
      <c r="AH977" s="10"/>
      <c r="AI977" s="10"/>
      <c r="AJ977" s="10"/>
      <c r="AK977" s="10"/>
      <c r="AL977" s="10"/>
      <c r="AM977" s="10"/>
      <c r="AN977" s="10"/>
      <c r="AO977" s="10"/>
      <c r="AP977" s="10"/>
      <c r="AQ977" s="10"/>
      <c r="AR977" s="10"/>
      <c r="AS977" s="10"/>
      <c r="AT977" s="10"/>
      <c r="AU977" s="10"/>
      <c r="AV977" s="10"/>
      <c r="AW977" s="10"/>
      <c r="AX977" s="10"/>
      <c r="AY977" s="10"/>
      <c r="AZ977" s="10"/>
      <c r="BA977" s="10"/>
      <c r="BB977" s="10"/>
      <c r="BC977" s="10"/>
      <c r="BD977" s="10"/>
      <c r="BE977" s="10"/>
      <c r="BF977" s="10"/>
      <c r="BG977" s="10"/>
      <c r="BH977" s="10"/>
      <c r="BI977" s="10"/>
      <c r="BJ977" s="10"/>
      <c r="BK977" s="10"/>
      <c r="BL977" s="10"/>
    </row>
    <row r="978" spans="1:64" x14ac:dyDescent="0.25">
      <c r="A978" s="10"/>
      <c r="B978" s="4"/>
      <c r="C978" s="4"/>
      <c r="D978" s="10"/>
      <c r="E978" s="7"/>
      <c r="F978" s="10"/>
      <c r="G978" s="10"/>
      <c r="H978" s="10"/>
      <c r="I978" s="10"/>
      <c r="J978" s="10"/>
      <c r="K978" s="10"/>
      <c r="L978" s="10"/>
      <c r="M978" s="9"/>
      <c r="N978" s="10"/>
      <c r="O978" s="9"/>
      <c r="P978" s="10"/>
      <c r="Q978" s="12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13"/>
      <c r="AF978" s="6"/>
      <c r="AG978" s="10"/>
      <c r="AH978" s="10"/>
      <c r="AI978" s="10"/>
      <c r="AJ978" s="10"/>
      <c r="AK978" s="10"/>
      <c r="AL978" s="10"/>
      <c r="AM978" s="10"/>
      <c r="AN978" s="10"/>
      <c r="AO978" s="10"/>
      <c r="AP978" s="10"/>
      <c r="AQ978" s="10"/>
      <c r="AR978" s="10"/>
      <c r="AS978" s="10"/>
      <c r="AT978" s="10"/>
      <c r="AU978" s="10"/>
      <c r="AV978" s="10"/>
      <c r="AW978" s="10"/>
      <c r="AX978" s="10"/>
      <c r="AY978" s="10"/>
      <c r="AZ978" s="10"/>
      <c r="BA978" s="10"/>
      <c r="BB978" s="10"/>
      <c r="BC978" s="10"/>
      <c r="BD978" s="10"/>
      <c r="BE978" s="10"/>
      <c r="BF978" s="10"/>
      <c r="BG978" s="10"/>
      <c r="BH978" s="10"/>
      <c r="BI978" s="10"/>
      <c r="BJ978" s="10"/>
      <c r="BK978" s="10"/>
      <c r="BL978" s="10"/>
    </row>
    <row r="979" spans="1:64" x14ac:dyDescent="0.25">
      <c r="A979" s="10"/>
      <c r="B979" s="4"/>
      <c r="C979" s="4"/>
      <c r="D979" s="10"/>
      <c r="E979" s="7"/>
      <c r="F979" s="10"/>
      <c r="G979" s="10"/>
      <c r="H979" s="10"/>
      <c r="I979" s="10"/>
      <c r="J979" s="10"/>
      <c r="K979" s="10"/>
      <c r="L979" s="10"/>
      <c r="M979" s="9"/>
      <c r="N979" s="10"/>
      <c r="O979" s="9"/>
      <c r="P979" s="10"/>
      <c r="Q979" s="12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13"/>
      <c r="AF979" s="6"/>
      <c r="AG979" s="10"/>
      <c r="AH979" s="10"/>
      <c r="AI979" s="10"/>
      <c r="AJ979" s="10"/>
      <c r="AK979" s="10"/>
      <c r="AL979" s="10"/>
      <c r="AM979" s="10"/>
      <c r="AN979" s="10"/>
      <c r="AO979" s="10"/>
      <c r="AP979" s="10"/>
      <c r="AQ979" s="10"/>
      <c r="AR979" s="10"/>
      <c r="AS979" s="10"/>
      <c r="AT979" s="10"/>
      <c r="AU979" s="10"/>
      <c r="AV979" s="10"/>
      <c r="AW979" s="10"/>
      <c r="AX979" s="10"/>
      <c r="AY979" s="10"/>
      <c r="AZ979" s="10"/>
      <c r="BA979" s="10"/>
      <c r="BB979" s="10"/>
      <c r="BC979" s="10"/>
      <c r="BD979" s="10"/>
      <c r="BE979" s="10"/>
      <c r="BF979" s="10"/>
      <c r="BG979" s="10"/>
      <c r="BH979" s="10"/>
      <c r="BI979" s="10"/>
      <c r="BJ979" s="10"/>
      <c r="BK979" s="10"/>
      <c r="BL979" s="10"/>
    </row>
    <row r="980" spans="1:64" x14ac:dyDescent="0.25">
      <c r="A980" s="10"/>
      <c r="B980" s="4"/>
      <c r="C980" s="4"/>
      <c r="D980" s="10"/>
      <c r="E980" s="7"/>
      <c r="F980" s="10"/>
      <c r="G980" s="10"/>
      <c r="H980" s="10"/>
      <c r="I980" s="10"/>
      <c r="J980" s="10"/>
      <c r="K980" s="10"/>
      <c r="L980" s="10"/>
      <c r="M980" s="9"/>
      <c r="N980" s="10"/>
      <c r="O980" s="9"/>
      <c r="P980" s="10"/>
      <c r="Q980" s="12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13"/>
      <c r="AF980" s="6"/>
      <c r="AG980" s="10"/>
      <c r="AH980" s="10"/>
      <c r="AI980" s="10"/>
      <c r="AJ980" s="10"/>
      <c r="AK980" s="10"/>
      <c r="AL980" s="10"/>
      <c r="AM980" s="10"/>
      <c r="AN980" s="10"/>
      <c r="AO980" s="10"/>
      <c r="AP980" s="10"/>
      <c r="AQ980" s="10"/>
      <c r="AR980" s="10"/>
      <c r="AS980" s="10"/>
      <c r="AT980" s="10"/>
      <c r="AU980" s="10"/>
      <c r="AV980" s="10"/>
      <c r="AW980" s="10"/>
      <c r="AX980" s="10"/>
      <c r="AY980" s="10"/>
      <c r="AZ980" s="10"/>
      <c r="BA980" s="10"/>
      <c r="BB980" s="10"/>
      <c r="BC980" s="10"/>
      <c r="BD980" s="10"/>
      <c r="BE980" s="10"/>
      <c r="BF980" s="10"/>
      <c r="BG980" s="10"/>
      <c r="BH980" s="10"/>
      <c r="BI980" s="10"/>
      <c r="BJ980" s="10"/>
      <c r="BK980" s="10"/>
      <c r="BL980" s="10"/>
    </row>
    <row r="981" spans="1:64" x14ac:dyDescent="0.25">
      <c r="A981" s="10"/>
      <c r="B981" s="4"/>
      <c r="C981" s="4"/>
      <c r="D981" s="10"/>
      <c r="E981" s="7"/>
      <c r="F981" s="10"/>
      <c r="G981" s="10"/>
      <c r="H981" s="10"/>
      <c r="I981" s="10"/>
      <c r="J981" s="10"/>
      <c r="K981" s="10"/>
      <c r="L981" s="10"/>
      <c r="M981" s="9"/>
      <c r="N981" s="10"/>
      <c r="O981" s="9"/>
      <c r="P981" s="10"/>
      <c r="Q981" s="12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13"/>
      <c r="AF981" s="6"/>
      <c r="AG981" s="10"/>
      <c r="AH981" s="10"/>
      <c r="AI981" s="10"/>
      <c r="AJ981" s="10"/>
      <c r="AK981" s="10"/>
      <c r="AL981" s="10"/>
      <c r="AM981" s="10"/>
      <c r="AN981" s="10"/>
      <c r="AO981" s="10"/>
      <c r="AP981" s="10"/>
      <c r="AQ981" s="10"/>
      <c r="AR981" s="10"/>
      <c r="AS981" s="10"/>
      <c r="AT981" s="10"/>
      <c r="AU981" s="10"/>
      <c r="AV981" s="10"/>
      <c r="AW981" s="10"/>
      <c r="AX981" s="10"/>
      <c r="AY981" s="10"/>
      <c r="AZ981" s="10"/>
      <c r="BA981" s="10"/>
      <c r="BB981" s="10"/>
      <c r="BC981" s="10"/>
      <c r="BD981" s="10"/>
      <c r="BE981" s="10"/>
      <c r="BF981" s="10"/>
      <c r="BG981" s="10"/>
      <c r="BH981" s="10"/>
      <c r="BI981" s="10"/>
      <c r="BJ981" s="10"/>
      <c r="BK981" s="10"/>
      <c r="BL981" s="10"/>
    </row>
    <row r="982" spans="1:64" x14ac:dyDescent="0.25">
      <c r="A982" s="10"/>
      <c r="B982" s="4"/>
      <c r="C982" s="4"/>
      <c r="D982" s="10"/>
      <c r="E982" s="7"/>
      <c r="F982" s="10"/>
      <c r="G982" s="10"/>
      <c r="H982" s="10"/>
      <c r="I982" s="10"/>
      <c r="J982" s="10"/>
      <c r="K982" s="10"/>
      <c r="L982" s="10"/>
      <c r="M982" s="9"/>
      <c r="N982" s="10"/>
      <c r="O982" s="9"/>
      <c r="P982" s="10"/>
      <c r="Q982" s="12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13"/>
      <c r="AF982" s="6"/>
      <c r="AG982" s="10"/>
      <c r="AH982" s="10"/>
      <c r="AI982" s="10"/>
      <c r="AJ982" s="10"/>
      <c r="AK982" s="10"/>
      <c r="AL982" s="10"/>
      <c r="AM982" s="10"/>
      <c r="AN982" s="10"/>
      <c r="AO982" s="10"/>
      <c r="AP982" s="10"/>
      <c r="AQ982" s="10"/>
      <c r="AR982" s="10"/>
      <c r="AS982" s="10"/>
      <c r="AT982" s="10"/>
      <c r="AU982" s="10"/>
      <c r="AV982" s="10"/>
      <c r="AW982" s="10"/>
      <c r="AX982" s="10"/>
      <c r="AY982" s="10"/>
      <c r="AZ982" s="10"/>
      <c r="BA982" s="10"/>
      <c r="BB982" s="10"/>
      <c r="BC982" s="10"/>
      <c r="BD982" s="10"/>
      <c r="BE982" s="10"/>
      <c r="BF982" s="10"/>
      <c r="BG982" s="10"/>
      <c r="BH982" s="10"/>
      <c r="BI982" s="10"/>
      <c r="BJ982" s="10"/>
      <c r="BK982" s="10"/>
      <c r="BL982" s="10"/>
    </row>
    <row r="983" spans="1:64" x14ac:dyDescent="0.25">
      <c r="A983" s="10"/>
      <c r="B983" s="4"/>
      <c r="C983" s="4"/>
      <c r="D983" s="10"/>
      <c r="E983" s="7"/>
      <c r="F983" s="10"/>
      <c r="G983" s="10"/>
      <c r="H983" s="10"/>
      <c r="I983" s="10"/>
      <c r="J983" s="10"/>
      <c r="K983" s="10"/>
      <c r="L983" s="10"/>
      <c r="M983" s="9"/>
      <c r="N983" s="10"/>
      <c r="O983" s="9"/>
      <c r="P983" s="10"/>
      <c r="Q983" s="12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13"/>
      <c r="AF983" s="6"/>
      <c r="AG983" s="10"/>
      <c r="AH983" s="10"/>
      <c r="AI983" s="10"/>
      <c r="AJ983" s="10"/>
      <c r="AK983" s="10"/>
      <c r="AL983" s="10"/>
      <c r="AM983" s="10"/>
      <c r="AN983" s="10"/>
      <c r="AO983" s="10"/>
      <c r="AP983" s="10"/>
      <c r="AQ983" s="10"/>
      <c r="AR983" s="10"/>
      <c r="AS983" s="10"/>
      <c r="AT983" s="10"/>
      <c r="AU983" s="10"/>
      <c r="AV983" s="10"/>
      <c r="AW983" s="10"/>
      <c r="AX983" s="10"/>
      <c r="AY983" s="10"/>
      <c r="AZ983" s="10"/>
      <c r="BA983" s="10"/>
      <c r="BB983" s="10"/>
      <c r="BC983" s="10"/>
      <c r="BD983" s="10"/>
      <c r="BE983" s="10"/>
      <c r="BF983" s="10"/>
      <c r="BG983" s="10"/>
      <c r="BH983" s="10"/>
      <c r="BI983" s="10"/>
      <c r="BJ983" s="10"/>
      <c r="BK983" s="10"/>
      <c r="BL983" s="10"/>
    </row>
    <row r="984" spans="1:64" x14ac:dyDescent="0.25">
      <c r="A984" s="10"/>
      <c r="B984" s="4"/>
      <c r="C984" s="4"/>
      <c r="D984" s="10"/>
      <c r="E984" s="7"/>
      <c r="F984" s="10"/>
      <c r="G984" s="10"/>
      <c r="H984" s="10"/>
      <c r="I984" s="10"/>
      <c r="J984" s="10"/>
      <c r="K984" s="10"/>
      <c r="L984" s="10"/>
      <c r="M984" s="9"/>
      <c r="N984" s="10"/>
      <c r="O984" s="9"/>
      <c r="P984" s="10"/>
      <c r="Q984" s="12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13"/>
      <c r="AF984" s="6"/>
      <c r="AG984" s="10"/>
      <c r="AH984" s="10"/>
      <c r="AI984" s="10"/>
      <c r="AJ984" s="10"/>
      <c r="AK984" s="10"/>
      <c r="AL984" s="10"/>
      <c r="AM984" s="10"/>
      <c r="AN984" s="10"/>
      <c r="AO984" s="10"/>
      <c r="AP984" s="10"/>
      <c r="AQ984" s="10"/>
      <c r="AR984" s="10"/>
      <c r="AS984" s="10"/>
      <c r="AT984" s="10"/>
      <c r="AU984" s="10"/>
      <c r="AV984" s="10"/>
      <c r="AW984" s="10"/>
      <c r="AX984" s="10"/>
      <c r="AY984" s="10"/>
      <c r="AZ984" s="10"/>
      <c r="BA984" s="10"/>
      <c r="BB984" s="10"/>
      <c r="BC984" s="10"/>
      <c r="BD984" s="10"/>
      <c r="BE984" s="10"/>
      <c r="BF984" s="10"/>
      <c r="BG984" s="10"/>
      <c r="BH984" s="10"/>
      <c r="BI984" s="10"/>
      <c r="BJ984" s="10"/>
      <c r="BK984" s="10"/>
      <c r="BL984" s="10"/>
    </row>
    <row r="985" spans="1:64" x14ac:dyDescent="0.25">
      <c r="A985" s="10"/>
      <c r="B985" s="4"/>
      <c r="C985" s="4"/>
      <c r="D985" s="10"/>
      <c r="E985" s="7"/>
      <c r="F985" s="10"/>
      <c r="G985" s="10"/>
      <c r="H985" s="10"/>
      <c r="I985" s="10"/>
      <c r="J985" s="10"/>
      <c r="K985" s="10"/>
      <c r="L985" s="10"/>
      <c r="M985" s="9"/>
      <c r="N985" s="10"/>
      <c r="O985" s="9"/>
      <c r="P985" s="10"/>
      <c r="Q985" s="12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13"/>
      <c r="AF985" s="6"/>
      <c r="AG985" s="10"/>
      <c r="AH985" s="10"/>
      <c r="AI985" s="10"/>
      <c r="AJ985" s="10"/>
      <c r="AK985" s="10"/>
      <c r="AL985" s="10"/>
      <c r="AM985" s="10"/>
      <c r="AN985" s="10"/>
      <c r="AO985" s="10"/>
      <c r="AP985" s="10"/>
      <c r="AQ985" s="10"/>
      <c r="AR985" s="10"/>
      <c r="AS985" s="10"/>
      <c r="AT985" s="10"/>
      <c r="AU985" s="10"/>
      <c r="AV985" s="10"/>
      <c r="AW985" s="10"/>
      <c r="AX985" s="10"/>
      <c r="AY985" s="10"/>
      <c r="AZ985" s="10"/>
      <c r="BA985" s="10"/>
      <c r="BB985" s="10"/>
      <c r="BC985" s="10"/>
      <c r="BD985" s="10"/>
      <c r="BE985" s="10"/>
      <c r="BF985" s="10"/>
      <c r="BG985" s="10"/>
      <c r="BH985" s="10"/>
      <c r="BI985" s="10"/>
      <c r="BJ985" s="10"/>
      <c r="BK985" s="10"/>
      <c r="BL985" s="10"/>
    </row>
    <row r="986" spans="1:64" x14ac:dyDescent="0.25">
      <c r="A986" s="10"/>
      <c r="B986" s="4"/>
      <c r="C986" s="4"/>
      <c r="D986" s="10"/>
      <c r="E986" s="7"/>
      <c r="F986" s="10"/>
      <c r="G986" s="10"/>
      <c r="H986" s="10"/>
      <c r="I986" s="10"/>
      <c r="J986" s="10"/>
      <c r="K986" s="10"/>
      <c r="L986" s="10"/>
      <c r="M986" s="9"/>
      <c r="N986" s="10"/>
      <c r="O986" s="9"/>
      <c r="P986" s="10"/>
      <c r="Q986" s="12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13"/>
      <c r="AF986" s="6"/>
      <c r="AG986" s="10"/>
      <c r="AH986" s="10"/>
      <c r="AI986" s="10"/>
      <c r="AJ986" s="10"/>
      <c r="AK986" s="10"/>
      <c r="AL986" s="10"/>
      <c r="AM986" s="10"/>
      <c r="AN986" s="10"/>
      <c r="AO986" s="10"/>
      <c r="AP986" s="10"/>
      <c r="AQ986" s="10"/>
      <c r="AR986" s="10"/>
      <c r="AS986" s="10"/>
      <c r="AT986" s="10"/>
      <c r="AU986" s="10"/>
      <c r="AV986" s="10"/>
      <c r="AW986" s="10"/>
      <c r="AX986" s="10"/>
      <c r="AY986" s="10"/>
      <c r="AZ986" s="10"/>
      <c r="BA986" s="10"/>
      <c r="BB986" s="10"/>
      <c r="BC986" s="10"/>
      <c r="BD986" s="10"/>
      <c r="BE986" s="10"/>
      <c r="BF986" s="10"/>
      <c r="BG986" s="10"/>
      <c r="BH986" s="10"/>
      <c r="BI986" s="10"/>
      <c r="BJ986" s="10"/>
      <c r="BK986" s="10"/>
      <c r="BL986" s="10"/>
    </row>
    <row r="987" spans="1:64" x14ac:dyDescent="0.25">
      <c r="A987" s="10"/>
      <c r="B987" s="4"/>
      <c r="C987" s="4"/>
      <c r="D987" s="10"/>
      <c r="E987" s="7"/>
      <c r="F987" s="10"/>
      <c r="G987" s="10"/>
      <c r="H987" s="10"/>
      <c r="I987" s="10"/>
      <c r="J987" s="10"/>
      <c r="K987" s="10"/>
      <c r="L987" s="10"/>
      <c r="M987" s="9"/>
      <c r="N987" s="10"/>
      <c r="O987" s="9"/>
      <c r="P987" s="10"/>
      <c r="Q987" s="12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13"/>
      <c r="AF987" s="6"/>
      <c r="AG987" s="10"/>
      <c r="AH987" s="10"/>
      <c r="AI987" s="10"/>
      <c r="AJ987" s="10"/>
      <c r="AK987" s="10"/>
      <c r="AL987" s="10"/>
      <c r="AM987" s="10"/>
      <c r="AN987" s="10"/>
      <c r="AO987" s="10"/>
      <c r="AP987" s="10"/>
      <c r="AQ987" s="10"/>
      <c r="AR987" s="10"/>
      <c r="AS987" s="10"/>
      <c r="AT987" s="10"/>
      <c r="AU987" s="10"/>
      <c r="AV987" s="10"/>
      <c r="AW987" s="10"/>
      <c r="AX987" s="10"/>
      <c r="AY987" s="10"/>
      <c r="AZ987" s="10"/>
      <c r="BA987" s="10"/>
      <c r="BB987" s="10"/>
      <c r="BC987" s="10"/>
      <c r="BD987" s="10"/>
      <c r="BE987" s="10"/>
      <c r="BF987" s="10"/>
      <c r="BG987" s="10"/>
      <c r="BH987" s="10"/>
      <c r="BI987" s="10"/>
      <c r="BJ987" s="10"/>
      <c r="BK987" s="10"/>
      <c r="BL987" s="10"/>
    </row>
    <row r="988" spans="1:64" x14ac:dyDescent="0.25">
      <c r="A988" s="10"/>
      <c r="B988" s="4"/>
      <c r="C988" s="4"/>
      <c r="D988" s="10"/>
      <c r="E988" s="7"/>
      <c r="F988" s="10"/>
      <c r="G988" s="10"/>
      <c r="H988" s="10"/>
      <c r="I988" s="10"/>
      <c r="J988" s="10"/>
      <c r="K988" s="10"/>
      <c r="L988" s="10"/>
      <c r="M988" s="9"/>
      <c r="N988" s="10"/>
      <c r="O988" s="9"/>
      <c r="P988" s="10"/>
      <c r="Q988" s="12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13"/>
      <c r="AF988" s="6"/>
      <c r="AG988" s="10"/>
      <c r="AH988" s="10"/>
      <c r="AI988" s="10"/>
      <c r="AJ988" s="10"/>
      <c r="AK988" s="10"/>
      <c r="AL988" s="10"/>
      <c r="AM988" s="10"/>
      <c r="AN988" s="10"/>
      <c r="AO988" s="10"/>
      <c r="AP988" s="10"/>
      <c r="AQ988" s="10"/>
      <c r="AR988" s="10"/>
      <c r="AS988" s="10"/>
      <c r="AT988" s="10"/>
      <c r="AU988" s="10"/>
      <c r="AV988" s="10"/>
      <c r="AW988" s="10"/>
      <c r="AX988" s="10"/>
      <c r="AY988" s="10"/>
      <c r="AZ988" s="10"/>
      <c r="BA988" s="10"/>
      <c r="BB988" s="10"/>
      <c r="BC988" s="10"/>
      <c r="BD988" s="10"/>
      <c r="BE988" s="10"/>
      <c r="BF988" s="10"/>
      <c r="BG988" s="10"/>
      <c r="BH988" s="10"/>
      <c r="BI988" s="10"/>
      <c r="BJ988" s="10"/>
      <c r="BK988" s="10"/>
      <c r="BL988" s="10"/>
    </row>
    <row r="989" spans="1:64" x14ac:dyDescent="0.25">
      <c r="A989" s="10"/>
      <c r="B989" s="4"/>
      <c r="C989" s="4"/>
      <c r="D989" s="10"/>
      <c r="E989" s="7"/>
      <c r="F989" s="10"/>
      <c r="G989" s="10"/>
      <c r="H989" s="10"/>
      <c r="I989" s="10"/>
      <c r="J989" s="10"/>
      <c r="K989" s="10"/>
      <c r="L989" s="10"/>
      <c r="M989" s="9"/>
      <c r="N989" s="10"/>
      <c r="O989" s="9"/>
      <c r="P989" s="10"/>
      <c r="Q989" s="12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13"/>
      <c r="AF989" s="6"/>
      <c r="AG989" s="10"/>
      <c r="AH989" s="10"/>
      <c r="AI989" s="10"/>
      <c r="AJ989" s="10"/>
      <c r="AK989" s="10"/>
      <c r="AL989" s="10"/>
      <c r="AM989" s="10"/>
      <c r="AN989" s="10"/>
      <c r="AO989" s="10"/>
      <c r="AP989" s="10"/>
      <c r="AQ989" s="10"/>
      <c r="AR989" s="10"/>
      <c r="AS989" s="10"/>
      <c r="AT989" s="10"/>
      <c r="AU989" s="10"/>
      <c r="AV989" s="10"/>
      <c r="AW989" s="10"/>
      <c r="AX989" s="10"/>
      <c r="AY989" s="10"/>
      <c r="AZ989" s="10"/>
      <c r="BA989" s="10"/>
      <c r="BB989" s="10"/>
      <c r="BC989" s="10"/>
      <c r="BD989" s="10"/>
      <c r="BE989" s="10"/>
      <c r="BF989" s="10"/>
      <c r="BG989" s="10"/>
      <c r="BH989" s="10"/>
      <c r="BI989" s="10"/>
      <c r="BJ989" s="10"/>
      <c r="BK989" s="10"/>
      <c r="BL989" s="10"/>
    </row>
    <row r="990" spans="1:64" x14ac:dyDescent="0.25">
      <c r="A990" s="10"/>
      <c r="B990" s="4"/>
      <c r="C990" s="4"/>
      <c r="D990" s="10"/>
      <c r="E990" s="7"/>
      <c r="F990" s="10"/>
      <c r="G990" s="10"/>
      <c r="H990" s="10"/>
      <c r="I990" s="10"/>
      <c r="J990" s="10"/>
      <c r="K990" s="10"/>
      <c r="L990" s="10"/>
      <c r="M990" s="9"/>
      <c r="N990" s="10"/>
      <c r="O990" s="9"/>
      <c r="P990" s="10"/>
      <c r="Q990" s="12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13"/>
      <c r="AF990" s="6"/>
      <c r="AG990" s="10"/>
      <c r="AH990" s="10"/>
      <c r="AI990" s="10"/>
      <c r="AJ990" s="10"/>
      <c r="AK990" s="10"/>
      <c r="AL990" s="10"/>
      <c r="AM990" s="10"/>
      <c r="AN990" s="10"/>
      <c r="AO990" s="10"/>
      <c r="AP990" s="10"/>
      <c r="AQ990" s="10"/>
      <c r="AR990" s="10"/>
      <c r="AS990" s="10"/>
      <c r="AT990" s="10"/>
      <c r="AU990" s="10"/>
      <c r="AV990" s="10"/>
      <c r="AW990" s="10"/>
      <c r="AX990" s="10"/>
      <c r="AY990" s="10"/>
      <c r="AZ990" s="10"/>
      <c r="BA990" s="10"/>
      <c r="BB990" s="10"/>
      <c r="BC990" s="10"/>
      <c r="BD990" s="10"/>
      <c r="BE990" s="10"/>
      <c r="BF990" s="10"/>
      <c r="BG990" s="10"/>
      <c r="BH990" s="10"/>
      <c r="BI990" s="10"/>
      <c r="BJ990" s="10"/>
      <c r="BK990" s="10"/>
      <c r="BL990" s="10"/>
    </row>
    <row r="991" spans="1:64" x14ac:dyDescent="0.25">
      <c r="A991" s="10"/>
      <c r="B991" s="4"/>
      <c r="C991" s="4"/>
      <c r="D991" s="10"/>
      <c r="E991" s="7"/>
      <c r="F991" s="10"/>
      <c r="G991" s="10"/>
      <c r="H991" s="10"/>
      <c r="I991" s="10"/>
      <c r="J991" s="10"/>
      <c r="K991" s="10"/>
      <c r="L991" s="10"/>
      <c r="M991" s="9"/>
      <c r="N991" s="10"/>
      <c r="O991" s="9"/>
      <c r="P991" s="10"/>
      <c r="Q991" s="12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13"/>
      <c r="AF991" s="6"/>
      <c r="AG991" s="10"/>
      <c r="AH991" s="10"/>
      <c r="AI991" s="10"/>
      <c r="AJ991" s="10"/>
      <c r="AK991" s="10"/>
      <c r="AL991" s="10"/>
      <c r="AM991" s="10"/>
      <c r="AN991" s="10"/>
      <c r="AO991" s="10"/>
      <c r="AP991" s="10"/>
      <c r="AQ991" s="10"/>
      <c r="AR991" s="10"/>
      <c r="AS991" s="10"/>
      <c r="AT991" s="10"/>
      <c r="AU991" s="10"/>
      <c r="AV991" s="10"/>
      <c r="AW991" s="10"/>
      <c r="AX991" s="10"/>
      <c r="AY991" s="10"/>
      <c r="AZ991" s="10"/>
      <c r="BA991" s="10"/>
      <c r="BB991" s="10"/>
      <c r="BC991" s="10"/>
      <c r="BD991" s="10"/>
      <c r="BE991" s="10"/>
      <c r="BF991" s="10"/>
      <c r="BG991" s="10"/>
      <c r="BH991" s="10"/>
      <c r="BI991" s="10"/>
      <c r="BJ991" s="10"/>
      <c r="BK991" s="10"/>
      <c r="BL991" s="10"/>
    </row>
    <row r="992" spans="1:64" x14ac:dyDescent="0.25">
      <c r="A992" s="10"/>
      <c r="B992" s="4"/>
      <c r="C992" s="4"/>
      <c r="D992" s="10"/>
      <c r="E992" s="7"/>
      <c r="F992" s="10"/>
      <c r="G992" s="10"/>
      <c r="H992" s="10"/>
      <c r="I992" s="10"/>
      <c r="J992" s="10"/>
      <c r="K992" s="10"/>
      <c r="L992" s="10"/>
      <c r="M992" s="9"/>
      <c r="N992" s="10"/>
      <c r="O992" s="9"/>
      <c r="P992" s="10"/>
      <c r="Q992" s="12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13"/>
      <c r="AF992" s="6"/>
      <c r="AG992" s="10"/>
      <c r="AH992" s="10"/>
      <c r="AI992" s="10"/>
      <c r="AJ992" s="10"/>
      <c r="AK992" s="10"/>
      <c r="AL992" s="10"/>
      <c r="AM992" s="10"/>
      <c r="AN992" s="10"/>
      <c r="AO992" s="10"/>
      <c r="AP992" s="10"/>
      <c r="AQ992" s="10"/>
      <c r="AR992" s="10"/>
      <c r="AS992" s="10"/>
      <c r="AT992" s="10"/>
      <c r="AU992" s="10"/>
      <c r="AV992" s="10"/>
      <c r="AW992" s="10"/>
      <c r="AX992" s="10"/>
      <c r="AY992" s="10"/>
      <c r="AZ992" s="10"/>
      <c r="BA992" s="10"/>
      <c r="BB992" s="10"/>
      <c r="BC992" s="10"/>
      <c r="BD992" s="10"/>
      <c r="BE992" s="10"/>
      <c r="BF992" s="10"/>
      <c r="BG992" s="10"/>
      <c r="BH992" s="10"/>
      <c r="BI992" s="10"/>
      <c r="BJ992" s="10"/>
      <c r="BK992" s="10"/>
      <c r="BL992" s="10"/>
    </row>
    <row r="993" spans="1:64" x14ac:dyDescent="0.25">
      <c r="A993" s="10"/>
      <c r="B993" s="4"/>
      <c r="C993" s="4"/>
      <c r="D993" s="10"/>
      <c r="E993" s="7"/>
      <c r="F993" s="10"/>
      <c r="G993" s="10"/>
      <c r="H993" s="10"/>
      <c r="I993" s="10"/>
      <c r="J993" s="10"/>
      <c r="K993" s="10"/>
      <c r="L993" s="10"/>
      <c r="M993" s="9"/>
      <c r="N993" s="10"/>
      <c r="O993" s="9"/>
      <c r="P993" s="10"/>
      <c r="Q993" s="12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13"/>
      <c r="AF993" s="6"/>
      <c r="AG993" s="10"/>
      <c r="AH993" s="10"/>
      <c r="AI993" s="10"/>
      <c r="AJ993" s="10"/>
      <c r="AK993" s="10"/>
      <c r="AL993" s="10"/>
      <c r="AM993" s="10"/>
      <c r="AN993" s="10"/>
      <c r="AO993" s="10"/>
      <c r="AP993" s="10"/>
      <c r="AQ993" s="10"/>
      <c r="AR993" s="10"/>
      <c r="AS993" s="10"/>
      <c r="AT993" s="10"/>
      <c r="AU993" s="10"/>
      <c r="AV993" s="10"/>
      <c r="AW993" s="10"/>
      <c r="AX993" s="10"/>
      <c r="AY993" s="10"/>
      <c r="AZ993" s="10"/>
      <c r="BA993" s="10"/>
      <c r="BB993" s="10"/>
      <c r="BC993" s="10"/>
      <c r="BD993" s="10"/>
      <c r="BE993" s="10"/>
      <c r="BF993" s="10"/>
      <c r="BG993" s="10"/>
      <c r="BH993" s="10"/>
      <c r="BI993" s="10"/>
      <c r="BJ993" s="10"/>
      <c r="BK993" s="10"/>
      <c r="BL993" s="10"/>
    </row>
    <row r="994" spans="1:64" x14ac:dyDescent="0.25">
      <c r="A994" s="10"/>
      <c r="B994" s="4"/>
      <c r="C994" s="4"/>
      <c r="D994" s="10"/>
      <c r="E994" s="7"/>
      <c r="F994" s="10"/>
      <c r="G994" s="10"/>
      <c r="H994" s="10"/>
      <c r="I994" s="10"/>
      <c r="J994" s="10"/>
      <c r="K994" s="10"/>
      <c r="L994" s="10"/>
      <c r="M994" s="9"/>
      <c r="N994" s="10"/>
      <c r="O994" s="9"/>
      <c r="P994" s="10"/>
      <c r="Q994" s="12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13"/>
      <c r="AF994" s="6"/>
      <c r="AG994" s="10"/>
      <c r="AH994" s="10"/>
      <c r="AI994" s="10"/>
      <c r="AJ994" s="10"/>
      <c r="AK994" s="10"/>
      <c r="AL994" s="10"/>
      <c r="AM994" s="10"/>
      <c r="AN994" s="10"/>
      <c r="AO994" s="10"/>
      <c r="AP994" s="10"/>
      <c r="AQ994" s="10"/>
      <c r="AR994" s="10"/>
      <c r="AS994" s="10"/>
      <c r="AT994" s="10"/>
      <c r="AU994" s="10"/>
      <c r="AV994" s="10"/>
      <c r="AW994" s="10"/>
      <c r="AX994" s="10"/>
      <c r="AY994" s="10"/>
      <c r="AZ994" s="10"/>
      <c r="BA994" s="10"/>
      <c r="BB994" s="10"/>
      <c r="BC994" s="10"/>
      <c r="BD994" s="10"/>
      <c r="BE994" s="10"/>
      <c r="BF994" s="10"/>
      <c r="BG994" s="10"/>
      <c r="BH994" s="10"/>
      <c r="BI994" s="10"/>
      <c r="BJ994" s="10"/>
      <c r="BK994" s="10"/>
      <c r="BL994" s="10"/>
    </row>
    <row r="995" spans="1:64" x14ac:dyDescent="0.25">
      <c r="A995" s="10"/>
      <c r="B995" s="4"/>
      <c r="C995" s="4"/>
      <c r="D995" s="10"/>
      <c r="E995" s="7"/>
      <c r="F995" s="10"/>
      <c r="G995" s="10"/>
      <c r="H995" s="10"/>
      <c r="I995" s="10"/>
      <c r="J995" s="10"/>
      <c r="K995" s="10"/>
      <c r="L995" s="10"/>
      <c r="M995" s="9"/>
      <c r="N995" s="10"/>
      <c r="O995" s="9"/>
      <c r="P995" s="10"/>
      <c r="Q995" s="12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13"/>
      <c r="AF995" s="6"/>
      <c r="AG995" s="10"/>
      <c r="AH995" s="10"/>
      <c r="AI995" s="10"/>
      <c r="AJ995" s="10"/>
      <c r="AK995" s="10"/>
      <c r="AL995" s="10"/>
      <c r="AM995" s="10"/>
      <c r="AN995" s="10"/>
      <c r="AO995" s="10"/>
      <c r="AP995" s="10"/>
      <c r="AQ995" s="10"/>
      <c r="AR995" s="10"/>
      <c r="AS995" s="10"/>
      <c r="AT995" s="10"/>
      <c r="AU995" s="10"/>
      <c r="AV995" s="10"/>
      <c r="AW995" s="10"/>
      <c r="AX995" s="10"/>
      <c r="AY995" s="10"/>
      <c r="AZ995" s="10"/>
      <c r="BA995" s="10"/>
      <c r="BB995" s="10"/>
      <c r="BC995" s="10"/>
      <c r="BD995" s="10"/>
      <c r="BE995" s="10"/>
      <c r="BF995" s="10"/>
      <c r="BG995" s="10"/>
      <c r="BH995" s="10"/>
      <c r="BI995" s="10"/>
      <c r="BJ995" s="10"/>
      <c r="BK995" s="10"/>
      <c r="BL995" s="10"/>
    </row>
    <row r="996" spans="1:64" x14ac:dyDescent="0.25">
      <c r="A996" s="10"/>
      <c r="B996" s="4"/>
      <c r="C996" s="4"/>
      <c r="D996" s="10"/>
      <c r="E996" s="7"/>
      <c r="F996" s="10"/>
      <c r="G996" s="10"/>
      <c r="H996" s="10"/>
      <c r="I996" s="10"/>
      <c r="J996" s="10"/>
      <c r="K996" s="10"/>
      <c r="L996" s="10"/>
      <c r="M996" s="9"/>
      <c r="N996" s="10"/>
      <c r="O996" s="9"/>
      <c r="P996" s="10"/>
      <c r="Q996" s="12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13"/>
      <c r="AF996" s="6"/>
      <c r="AG996" s="10"/>
      <c r="AH996" s="10"/>
      <c r="AI996" s="10"/>
      <c r="AJ996" s="10"/>
      <c r="AK996" s="10"/>
      <c r="AL996" s="10"/>
      <c r="AM996" s="10"/>
      <c r="AN996" s="10"/>
      <c r="AO996" s="10"/>
      <c r="AP996" s="10"/>
      <c r="AQ996" s="10"/>
      <c r="AR996" s="10"/>
      <c r="AS996" s="10"/>
      <c r="AT996" s="10"/>
      <c r="AU996" s="10"/>
      <c r="AV996" s="10"/>
      <c r="AW996" s="10"/>
      <c r="AX996" s="10"/>
      <c r="AY996" s="10"/>
      <c r="AZ996" s="10"/>
      <c r="BA996" s="10"/>
      <c r="BB996" s="10"/>
      <c r="BC996" s="10"/>
      <c r="BD996" s="10"/>
      <c r="BE996" s="10"/>
      <c r="BF996" s="10"/>
      <c r="BG996" s="10"/>
      <c r="BH996" s="10"/>
      <c r="BI996" s="10"/>
      <c r="BJ996" s="10"/>
      <c r="BK996" s="10"/>
      <c r="BL996" s="10"/>
    </row>
    <row r="997" spans="1:64" x14ac:dyDescent="0.25">
      <c r="A997" s="10"/>
      <c r="B997" s="4"/>
      <c r="C997" s="4"/>
      <c r="D997" s="10"/>
      <c r="E997" s="7"/>
      <c r="F997" s="10"/>
      <c r="G997" s="10"/>
      <c r="H997" s="10"/>
      <c r="I997" s="10"/>
      <c r="J997" s="10"/>
      <c r="K997" s="10"/>
      <c r="L997" s="10"/>
      <c r="M997" s="9"/>
      <c r="N997" s="10"/>
      <c r="O997" s="9"/>
      <c r="P997" s="10"/>
      <c r="Q997" s="12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13"/>
      <c r="AF997" s="6"/>
      <c r="AG997" s="10"/>
      <c r="AH997" s="10"/>
      <c r="AI997" s="10"/>
      <c r="AJ997" s="10"/>
      <c r="AK997" s="10"/>
      <c r="AL997" s="10"/>
      <c r="AM997" s="10"/>
      <c r="AN997" s="10"/>
      <c r="AO997" s="10"/>
      <c r="AP997" s="10"/>
      <c r="AQ997" s="10"/>
      <c r="AR997" s="10"/>
      <c r="AS997" s="10"/>
      <c r="AT997" s="10"/>
      <c r="AU997" s="10"/>
      <c r="AV997" s="10"/>
      <c r="AW997" s="10"/>
      <c r="AX997" s="10"/>
      <c r="AY997" s="10"/>
      <c r="AZ997" s="10"/>
      <c r="BA997" s="10"/>
      <c r="BB997" s="10"/>
      <c r="BC997" s="10"/>
      <c r="BD997" s="10"/>
      <c r="BE997" s="10"/>
      <c r="BF997" s="10"/>
      <c r="BG997" s="10"/>
      <c r="BH997" s="10"/>
      <c r="BI997" s="10"/>
      <c r="BJ997" s="10"/>
      <c r="BK997" s="10"/>
      <c r="BL997" s="10"/>
    </row>
    <row r="998" spans="1:64" x14ac:dyDescent="0.25">
      <c r="A998" s="10"/>
      <c r="B998" s="4"/>
      <c r="C998" s="4"/>
      <c r="D998" s="10"/>
      <c r="E998" s="7"/>
      <c r="F998" s="10"/>
      <c r="G998" s="10"/>
      <c r="H998" s="10"/>
      <c r="I998" s="10"/>
      <c r="J998" s="10"/>
      <c r="K998" s="10"/>
      <c r="L998" s="10"/>
      <c r="M998" s="9"/>
      <c r="N998" s="10"/>
      <c r="O998" s="9"/>
      <c r="P998" s="10"/>
      <c r="Q998" s="12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13"/>
      <c r="AF998" s="6"/>
      <c r="AG998" s="10"/>
      <c r="AH998" s="10"/>
      <c r="AI998" s="10"/>
      <c r="AJ998" s="10"/>
      <c r="AK998" s="10"/>
      <c r="AL998" s="10"/>
      <c r="AM998" s="10"/>
      <c r="AN998" s="10"/>
      <c r="AO998" s="10"/>
      <c r="AP998" s="10"/>
      <c r="AQ998" s="10"/>
      <c r="AR998" s="10"/>
      <c r="AS998" s="10"/>
      <c r="AT998" s="10"/>
      <c r="AU998" s="10"/>
      <c r="AV998" s="10"/>
      <c r="AW998" s="10"/>
      <c r="AX998" s="10"/>
      <c r="AY998" s="10"/>
      <c r="AZ998" s="10"/>
      <c r="BA998" s="10"/>
      <c r="BB998" s="10"/>
      <c r="BC998" s="10"/>
      <c r="BD998" s="10"/>
      <c r="BE998" s="10"/>
      <c r="BF998" s="10"/>
      <c r="BG998" s="10"/>
      <c r="BH998" s="10"/>
      <c r="BI998" s="10"/>
      <c r="BJ998" s="10"/>
      <c r="BK998" s="10"/>
      <c r="BL998" s="10"/>
    </row>
    <row r="999" spans="1:64" x14ac:dyDescent="0.25">
      <c r="A999" s="10"/>
      <c r="B999" s="4"/>
      <c r="C999" s="4"/>
      <c r="D999" s="10"/>
      <c r="E999" s="7"/>
      <c r="F999" s="10"/>
      <c r="G999" s="10"/>
      <c r="H999" s="10"/>
      <c r="I999" s="10"/>
      <c r="J999" s="10"/>
      <c r="K999" s="10"/>
      <c r="L999" s="10"/>
      <c r="M999" s="9"/>
      <c r="N999" s="10"/>
      <c r="O999" s="9"/>
      <c r="P999" s="10"/>
      <c r="Q999" s="12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13"/>
      <c r="AF999" s="6"/>
      <c r="AG999" s="10"/>
      <c r="AH999" s="10"/>
      <c r="AI999" s="10"/>
      <c r="AJ999" s="10"/>
      <c r="AK999" s="10"/>
      <c r="AL999" s="10"/>
      <c r="AM999" s="10"/>
      <c r="AN999" s="10"/>
      <c r="AO999" s="10"/>
      <c r="AP999" s="10"/>
      <c r="AQ999" s="10"/>
      <c r="AR999" s="10"/>
      <c r="AS999" s="10"/>
      <c r="AT999" s="10"/>
      <c r="AU999" s="10"/>
      <c r="AV999" s="10"/>
      <c r="AW999" s="10"/>
      <c r="AX999" s="10"/>
      <c r="AY999" s="10"/>
      <c r="AZ999" s="10"/>
      <c r="BA999" s="10"/>
      <c r="BB999" s="10"/>
      <c r="BC999" s="10"/>
      <c r="BD999" s="10"/>
      <c r="BE999" s="10"/>
      <c r="BF999" s="10"/>
      <c r="BG999" s="10"/>
      <c r="BH999" s="10"/>
      <c r="BI999" s="10"/>
      <c r="BJ999" s="10"/>
      <c r="BK999" s="10"/>
      <c r="BL999" s="10"/>
    </row>
    <row r="1000" spans="1:64" x14ac:dyDescent="0.25">
      <c r="A1000" s="10"/>
      <c r="B1000" s="4"/>
      <c r="C1000" s="4"/>
      <c r="D1000" s="10"/>
      <c r="E1000" s="7"/>
      <c r="F1000" s="10"/>
      <c r="G1000" s="10"/>
      <c r="H1000" s="10"/>
      <c r="I1000" s="10"/>
      <c r="J1000" s="10"/>
      <c r="K1000" s="10"/>
      <c r="L1000" s="10"/>
      <c r="M1000" s="9"/>
      <c r="N1000" s="10"/>
      <c r="O1000" s="9"/>
      <c r="P1000" s="10"/>
      <c r="Q1000" s="12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13"/>
      <c r="AF1000" s="6"/>
      <c r="AG1000" s="10"/>
      <c r="AH1000" s="10"/>
      <c r="AI1000" s="10"/>
      <c r="AJ1000" s="10"/>
      <c r="AK1000" s="10"/>
      <c r="AL1000" s="10"/>
      <c r="AM1000" s="10"/>
      <c r="AN1000" s="10"/>
      <c r="AO1000" s="10"/>
      <c r="AP1000" s="10"/>
      <c r="AQ1000" s="10"/>
      <c r="AR1000" s="10"/>
      <c r="AS1000" s="10"/>
      <c r="AT1000" s="10"/>
      <c r="AU1000" s="10"/>
      <c r="AV1000" s="10"/>
      <c r="AW1000" s="10"/>
      <c r="AX1000" s="10"/>
      <c r="AY1000" s="10"/>
      <c r="AZ1000" s="10"/>
      <c r="BA1000" s="10"/>
      <c r="BB1000" s="10"/>
      <c r="BC1000" s="10"/>
      <c r="BD1000" s="10"/>
      <c r="BE1000" s="10"/>
      <c r="BF1000" s="10"/>
      <c r="BG1000" s="10"/>
      <c r="BH1000" s="10"/>
      <c r="BI1000" s="10"/>
      <c r="BJ1000" s="10"/>
      <c r="BK1000" s="10"/>
      <c r="BL1000" s="10"/>
    </row>
    <row r="1001" spans="1:64" x14ac:dyDescent="0.25">
      <c r="A1001" s="10"/>
      <c r="B1001" s="4"/>
      <c r="C1001" s="4"/>
      <c r="D1001" s="10"/>
      <c r="E1001" s="7"/>
      <c r="F1001" s="10"/>
      <c r="G1001" s="10"/>
      <c r="H1001" s="10"/>
      <c r="I1001" s="10"/>
      <c r="J1001" s="10"/>
      <c r="K1001" s="10"/>
      <c r="L1001" s="10"/>
      <c r="M1001" s="9"/>
      <c r="N1001" s="10"/>
      <c r="O1001" s="9"/>
      <c r="P1001" s="10"/>
      <c r="Q1001" s="12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13"/>
      <c r="AF1001" s="6"/>
      <c r="AG1001" s="10"/>
      <c r="AH1001" s="10"/>
      <c r="AI1001" s="10"/>
      <c r="AJ1001" s="10"/>
      <c r="AK1001" s="10"/>
      <c r="AL1001" s="10"/>
      <c r="AM1001" s="10"/>
      <c r="AN1001" s="10"/>
      <c r="AO1001" s="10"/>
      <c r="AP1001" s="10"/>
      <c r="AQ1001" s="10"/>
      <c r="AR1001" s="10"/>
      <c r="AS1001" s="10"/>
      <c r="AT1001" s="10"/>
      <c r="AU1001" s="10"/>
      <c r="AV1001" s="10"/>
      <c r="AW1001" s="10"/>
      <c r="AX1001" s="10"/>
      <c r="AY1001" s="10"/>
      <c r="AZ1001" s="10"/>
      <c r="BA1001" s="10"/>
      <c r="BB1001" s="10"/>
      <c r="BC1001" s="10"/>
      <c r="BD1001" s="10"/>
      <c r="BE1001" s="10"/>
      <c r="BF1001" s="10"/>
      <c r="BG1001" s="10"/>
      <c r="BH1001" s="10"/>
      <c r="BI1001" s="10"/>
      <c r="BJ1001" s="10"/>
      <c r="BK1001" s="10"/>
      <c r="BL1001" s="10"/>
    </row>
    <row r="1002" spans="1:64" x14ac:dyDescent="0.25">
      <c r="A1002" s="10"/>
      <c r="B1002" s="4"/>
      <c r="C1002" s="4"/>
      <c r="D1002" s="10"/>
      <c r="E1002" s="7"/>
      <c r="F1002" s="10"/>
      <c r="G1002" s="10"/>
      <c r="H1002" s="10"/>
      <c r="I1002" s="10"/>
      <c r="J1002" s="10"/>
      <c r="K1002" s="10"/>
      <c r="L1002" s="10"/>
      <c r="M1002" s="9"/>
      <c r="N1002" s="10"/>
      <c r="O1002" s="9"/>
      <c r="P1002" s="10"/>
      <c r="Q1002" s="12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13"/>
      <c r="AF1002" s="6"/>
      <c r="AG1002" s="10"/>
      <c r="AH1002" s="10"/>
      <c r="AI1002" s="10"/>
      <c r="AJ1002" s="10"/>
      <c r="AK1002" s="10"/>
      <c r="AL1002" s="10"/>
      <c r="AM1002" s="10"/>
      <c r="AN1002" s="10"/>
      <c r="AO1002" s="10"/>
      <c r="AP1002" s="10"/>
      <c r="AQ1002" s="10"/>
      <c r="AR1002" s="10"/>
      <c r="AS1002" s="10"/>
      <c r="AT1002" s="10"/>
      <c r="AU1002" s="10"/>
      <c r="AV1002" s="10"/>
      <c r="AW1002" s="10"/>
      <c r="AX1002" s="10"/>
      <c r="AY1002" s="10"/>
      <c r="AZ1002" s="10"/>
      <c r="BA1002" s="10"/>
      <c r="BB1002" s="10"/>
      <c r="BC1002" s="10"/>
      <c r="BD1002" s="10"/>
      <c r="BE1002" s="10"/>
      <c r="BF1002" s="10"/>
      <c r="BG1002" s="10"/>
      <c r="BH1002" s="10"/>
      <c r="BI1002" s="10"/>
      <c r="BJ1002" s="10"/>
      <c r="BK1002" s="10"/>
      <c r="BL1002" s="10"/>
    </row>
    <row r="1003" spans="1:64" x14ac:dyDescent="0.25">
      <c r="A1003" s="10"/>
      <c r="B1003" s="4"/>
      <c r="C1003" s="4"/>
      <c r="D1003" s="10"/>
      <c r="E1003" s="7"/>
      <c r="F1003" s="10"/>
      <c r="G1003" s="10"/>
      <c r="H1003" s="10"/>
      <c r="I1003" s="10"/>
      <c r="J1003" s="10"/>
      <c r="K1003" s="10"/>
      <c r="L1003" s="10"/>
      <c r="M1003" s="9"/>
      <c r="N1003" s="10"/>
      <c r="O1003" s="9"/>
      <c r="P1003" s="10"/>
      <c r="Q1003" s="12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13"/>
      <c r="AF1003" s="6"/>
      <c r="AG1003" s="10"/>
      <c r="AH1003" s="10"/>
      <c r="AI1003" s="10"/>
      <c r="AJ1003" s="10"/>
      <c r="AK1003" s="10"/>
      <c r="AL1003" s="10"/>
      <c r="AM1003" s="10"/>
      <c r="AN1003" s="10"/>
      <c r="AO1003" s="10"/>
      <c r="AP1003" s="10"/>
      <c r="AQ1003" s="10"/>
      <c r="AR1003" s="10"/>
      <c r="AS1003" s="10"/>
      <c r="AT1003" s="10"/>
      <c r="AU1003" s="10"/>
      <c r="AV1003" s="10"/>
      <c r="AW1003" s="10"/>
      <c r="AX1003" s="10"/>
      <c r="AY1003" s="10"/>
      <c r="AZ1003" s="10"/>
      <c r="BA1003" s="10"/>
      <c r="BB1003" s="10"/>
      <c r="BC1003" s="10"/>
      <c r="BD1003" s="10"/>
      <c r="BE1003" s="10"/>
      <c r="BF1003" s="10"/>
      <c r="BG1003" s="10"/>
      <c r="BH1003" s="10"/>
      <c r="BI1003" s="10"/>
      <c r="BJ1003" s="10"/>
      <c r="BK1003" s="10"/>
      <c r="BL1003" s="10"/>
    </row>
    <row r="1004" spans="1:64" x14ac:dyDescent="0.25">
      <c r="A1004" s="10"/>
      <c r="B1004" s="4"/>
      <c r="C1004" s="4"/>
      <c r="D1004" s="10"/>
      <c r="E1004" s="7"/>
      <c r="F1004" s="10"/>
      <c r="G1004" s="10"/>
      <c r="H1004" s="10"/>
      <c r="I1004" s="10"/>
      <c r="J1004" s="10"/>
      <c r="K1004" s="10"/>
      <c r="L1004" s="10"/>
      <c r="M1004" s="9"/>
      <c r="N1004" s="10"/>
      <c r="O1004" s="9"/>
      <c r="P1004" s="10"/>
      <c r="Q1004" s="12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13"/>
      <c r="AF1004" s="6"/>
      <c r="AG1004" s="10"/>
      <c r="AH1004" s="10"/>
      <c r="AI1004" s="10"/>
      <c r="AJ1004" s="10"/>
      <c r="AK1004" s="10"/>
      <c r="AL1004" s="10"/>
      <c r="AM1004" s="10"/>
      <c r="AN1004" s="10"/>
      <c r="AO1004" s="10"/>
      <c r="AP1004" s="10"/>
      <c r="AQ1004" s="10"/>
      <c r="AR1004" s="10"/>
      <c r="AS1004" s="10"/>
      <c r="AT1004" s="10"/>
      <c r="AU1004" s="10"/>
      <c r="AV1004" s="10"/>
      <c r="AW1004" s="10"/>
      <c r="AX1004" s="10"/>
      <c r="AY1004" s="10"/>
      <c r="AZ1004" s="10"/>
      <c r="BA1004" s="10"/>
      <c r="BB1004" s="10"/>
      <c r="BC1004" s="10"/>
      <c r="BD1004" s="10"/>
      <c r="BE1004" s="10"/>
      <c r="BF1004" s="10"/>
      <c r="BG1004" s="10"/>
      <c r="BH1004" s="10"/>
      <c r="BI1004" s="10"/>
      <c r="BJ1004" s="10"/>
      <c r="BK1004" s="10"/>
      <c r="BL1004" s="10"/>
    </row>
    <row r="1005" spans="1:64" x14ac:dyDescent="0.25">
      <c r="A1005" s="10"/>
      <c r="B1005" s="4"/>
      <c r="C1005" s="4"/>
      <c r="D1005" s="10"/>
      <c r="E1005" s="7"/>
      <c r="F1005" s="10"/>
      <c r="G1005" s="10"/>
      <c r="H1005" s="10"/>
      <c r="I1005" s="10"/>
      <c r="J1005" s="10"/>
      <c r="K1005" s="10"/>
      <c r="L1005" s="10"/>
      <c r="M1005" s="9"/>
      <c r="N1005" s="10"/>
      <c r="O1005" s="9"/>
      <c r="P1005" s="10"/>
      <c r="Q1005" s="12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13"/>
      <c r="AF1005" s="6"/>
      <c r="AG1005" s="10"/>
      <c r="AH1005" s="10"/>
      <c r="AI1005" s="10"/>
      <c r="AJ1005" s="10"/>
      <c r="AK1005" s="10"/>
      <c r="AL1005" s="10"/>
      <c r="AM1005" s="10"/>
      <c r="AN1005" s="10"/>
      <c r="AO1005" s="10"/>
      <c r="AP1005" s="10"/>
      <c r="AQ1005" s="10"/>
      <c r="AR1005" s="10"/>
      <c r="AS1005" s="10"/>
      <c r="AT1005" s="10"/>
      <c r="AU1005" s="10"/>
      <c r="AV1005" s="10"/>
      <c r="AW1005" s="10"/>
      <c r="AX1005" s="10"/>
      <c r="AY1005" s="10"/>
      <c r="AZ1005" s="10"/>
      <c r="BA1005" s="10"/>
      <c r="BB1005" s="10"/>
      <c r="BC1005" s="10"/>
      <c r="BD1005" s="10"/>
      <c r="BE1005" s="10"/>
      <c r="BF1005" s="10"/>
      <c r="BG1005" s="10"/>
      <c r="BH1005" s="10"/>
      <c r="BI1005" s="10"/>
      <c r="BJ1005" s="10"/>
      <c r="BK1005" s="10"/>
      <c r="BL1005" s="10"/>
    </row>
    <row r="1006" spans="1:64" x14ac:dyDescent="0.25">
      <c r="A1006" s="10"/>
      <c r="B1006" s="4"/>
      <c r="C1006" s="4"/>
      <c r="D1006" s="10"/>
      <c r="E1006" s="7"/>
      <c r="F1006" s="10"/>
      <c r="G1006" s="10"/>
      <c r="H1006" s="10"/>
      <c r="I1006" s="10"/>
      <c r="J1006" s="10"/>
      <c r="K1006" s="10"/>
      <c r="L1006" s="10"/>
      <c r="M1006" s="9"/>
      <c r="N1006" s="10"/>
      <c r="O1006" s="9"/>
      <c r="P1006" s="10"/>
      <c r="Q1006" s="12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13"/>
      <c r="AF1006" s="6"/>
      <c r="AG1006" s="10"/>
      <c r="AH1006" s="10"/>
      <c r="AI1006" s="10"/>
      <c r="AJ1006" s="10"/>
      <c r="AK1006" s="10"/>
      <c r="AL1006" s="10"/>
      <c r="AM1006" s="10"/>
      <c r="AN1006" s="10"/>
      <c r="AO1006" s="10"/>
      <c r="AP1006" s="10"/>
      <c r="AQ1006" s="10"/>
      <c r="AR1006" s="10"/>
      <c r="AS1006" s="10"/>
      <c r="AT1006" s="10"/>
      <c r="AU1006" s="10"/>
      <c r="AV1006" s="10"/>
      <c r="AW1006" s="10"/>
      <c r="AX1006" s="10"/>
      <c r="AY1006" s="10"/>
      <c r="AZ1006" s="10"/>
      <c r="BA1006" s="10"/>
      <c r="BB1006" s="10"/>
      <c r="BC1006" s="10"/>
      <c r="BD1006" s="10"/>
      <c r="BE1006" s="10"/>
      <c r="BF1006" s="10"/>
      <c r="BG1006" s="10"/>
      <c r="BH1006" s="10"/>
      <c r="BI1006" s="10"/>
      <c r="BJ1006" s="10"/>
      <c r="BK1006" s="10"/>
      <c r="BL1006" s="10"/>
    </row>
    <row r="1007" spans="1:64" x14ac:dyDescent="0.25">
      <c r="A1007" s="10"/>
      <c r="B1007" s="4"/>
      <c r="C1007" s="4"/>
      <c r="D1007" s="10"/>
      <c r="E1007" s="7"/>
      <c r="F1007" s="10"/>
      <c r="G1007" s="10"/>
      <c r="H1007" s="10"/>
      <c r="I1007" s="10"/>
      <c r="J1007" s="10"/>
      <c r="K1007" s="10"/>
      <c r="L1007" s="10"/>
      <c r="M1007" s="9"/>
      <c r="N1007" s="10"/>
      <c r="O1007" s="9"/>
      <c r="P1007" s="10"/>
      <c r="Q1007" s="12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13"/>
      <c r="AF1007" s="6"/>
      <c r="AG1007" s="10"/>
      <c r="AH1007" s="10"/>
      <c r="AI1007" s="10"/>
      <c r="AJ1007" s="10"/>
      <c r="AK1007" s="10"/>
      <c r="AL1007" s="10"/>
      <c r="AM1007" s="10"/>
      <c r="AN1007" s="10"/>
      <c r="AO1007" s="10"/>
      <c r="AP1007" s="10"/>
      <c r="AQ1007" s="10"/>
      <c r="AR1007" s="10"/>
      <c r="AS1007" s="10"/>
      <c r="AT1007" s="10"/>
      <c r="AU1007" s="10"/>
      <c r="AV1007" s="10"/>
      <c r="AW1007" s="10"/>
      <c r="AX1007" s="10"/>
      <c r="AY1007" s="10"/>
      <c r="AZ1007" s="10"/>
      <c r="BA1007" s="10"/>
      <c r="BB1007" s="10"/>
      <c r="BC1007" s="10"/>
      <c r="BD1007" s="10"/>
      <c r="BE1007" s="10"/>
      <c r="BF1007" s="10"/>
      <c r="BG1007" s="10"/>
      <c r="BH1007" s="10"/>
      <c r="BI1007" s="10"/>
      <c r="BJ1007" s="10"/>
      <c r="BK1007" s="10"/>
      <c r="BL1007" s="10"/>
    </row>
    <row r="1008" spans="1:64" x14ac:dyDescent="0.25">
      <c r="A1008" s="10"/>
      <c r="B1008" s="4"/>
      <c r="C1008" s="4"/>
      <c r="D1008" s="10"/>
      <c r="E1008" s="7"/>
      <c r="F1008" s="10"/>
      <c r="G1008" s="10"/>
      <c r="H1008" s="10"/>
      <c r="I1008" s="10"/>
      <c r="J1008" s="10"/>
      <c r="K1008" s="10"/>
      <c r="L1008" s="10"/>
      <c r="M1008" s="9"/>
      <c r="N1008" s="10"/>
      <c r="O1008" s="9"/>
      <c r="P1008" s="10"/>
      <c r="Q1008" s="12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13"/>
      <c r="AF1008" s="6"/>
      <c r="AG1008" s="10"/>
      <c r="AH1008" s="10"/>
      <c r="AI1008" s="10"/>
      <c r="AJ1008" s="10"/>
      <c r="AK1008" s="10"/>
      <c r="AL1008" s="10"/>
      <c r="AM1008" s="10"/>
      <c r="AN1008" s="10"/>
      <c r="AO1008" s="10"/>
      <c r="AP1008" s="10"/>
      <c r="AQ1008" s="10"/>
      <c r="AR1008" s="10"/>
      <c r="AS1008" s="10"/>
      <c r="AT1008" s="10"/>
      <c r="AU1008" s="10"/>
      <c r="AV1008" s="10"/>
      <c r="AW1008" s="10"/>
      <c r="AX1008" s="10"/>
      <c r="AY1008" s="10"/>
      <c r="AZ1008" s="10"/>
      <c r="BA1008" s="10"/>
      <c r="BB1008" s="10"/>
      <c r="BC1008" s="10"/>
      <c r="BD1008" s="10"/>
      <c r="BE1008" s="10"/>
      <c r="BF1008" s="10"/>
      <c r="BG1008" s="10"/>
      <c r="BH1008" s="10"/>
      <c r="BI1008" s="10"/>
      <c r="BJ1008" s="10"/>
      <c r="BK1008" s="10"/>
      <c r="BL1008" s="10"/>
    </row>
    <row r="1009" spans="1:64" x14ac:dyDescent="0.25">
      <c r="A1009" s="10"/>
      <c r="B1009" s="4"/>
      <c r="C1009" s="4"/>
      <c r="D1009" s="10"/>
      <c r="E1009" s="7"/>
      <c r="F1009" s="10"/>
      <c r="G1009" s="10"/>
      <c r="H1009" s="10"/>
      <c r="I1009" s="10"/>
      <c r="J1009" s="10"/>
      <c r="K1009" s="10"/>
      <c r="L1009" s="10"/>
      <c r="M1009" s="9"/>
      <c r="N1009" s="10"/>
      <c r="O1009" s="9"/>
      <c r="P1009" s="10"/>
      <c r="Q1009" s="12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13"/>
      <c r="AF1009" s="6"/>
      <c r="AG1009" s="10"/>
      <c r="AH1009" s="10"/>
      <c r="AI1009" s="10"/>
      <c r="AJ1009" s="10"/>
      <c r="AK1009" s="10"/>
      <c r="AL1009" s="10"/>
      <c r="AM1009" s="10"/>
      <c r="AN1009" s="10"/>
      <c r="AO1009" s="10"/>
      <c r="AP1009" s="10"/>
      <c r="AQ1009" s="10"/>
      <c r="AR1009" s="10"/>
      <c r="AS1009" s="10"/>
      <c r="AT1009" s="10"/>
      <c r="AU1009" s="10"/>
      <c r="AV1009" s="10"/>
      <c r="AW1009" s="10"/>
      <c r="AX1009" s="10"/>
      <c r="AY1009" s="10"/>
      <c r="AZ1009" s="10"/>
      <c r="BA1009" s="10"/>
      <c r="BB1009" s="10"/>
      <c r="BC1009" s="10"/>
      <c r="BD1009" s="10"/>
      <c r="BE1009" s="10"/>
      <c r="BF1009" s="10"/>
      <c r="BG1009" s="10"/>
      <c r="BH1009" s="10"/>
      <c r="BI1009" s="10"/>
      <c r="BJ1009" s="10"/>
      <c r="BK1009" s="10"/>
      <c r="BL1009" s="10"/>
    </row>
    <row r="1010" spans="1:64" x14ac:dyDescent="0.25">
      <c r="A1010" s="10"/>
      <c r="B1010" s="4"/>
      <c r="C1010" s="4"/>
      <c r="D1010" s="10"/>
      <c r="E1010" s="7"/>
      <c r="F1010" s="10"/>
      <c r="G1010" s="10"/>
      <c r="H1010" s="10"/>
      <c r="I1010" s="10"/>
      <c r="J1010" s="10"/>
      <c r="K1010" s="10"/>
      <c r="L1010" s="10"/>
      <c r="M1010" s="9"/>
      <c r="N1010" s="10"/>
      <c r="O1010" s="9"/>
      <c r="P1010" s="10"/>
      <c r="Q1010" s="12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13"/>
      <c r="AF1010" s="6"/>
      <c r="AG1010" s="10"/>
      <c r="AH1010" s="10"/>
      <c r="AI1010" s="10"/>
      <c r="AJ1010" s="10"/>
      <c r="AK1010" s="10"/>
      <c r="AL1010" s="10"/>
      <c r="AM1010" s="10"/>
      <c r="AN1010" s="10"/>
      <c r="AO1010" s="10"/>
      <c r="AP1010" s="10"/>
      <c r="AQ1010" s="10"/>
      <c r="AR1010" s="10"/>
      <c r="AS1010" s="10"/>
      <c r="AT1010" s="10"/>
      <c r="AU1010" s="10"/>
      <c r="AV1010" s="10"/>
      <c r="AW1010" s="10"/>
      <c r="AX1010" s="10"/>
      <c r="AY1010" s="10"/>
      <c r="AZ1010" s="10"/>
      <c r="BA1010" s="10"/>
      <c r="BB1010" s="10"/>
      <c r="BC1010" s="10"/>
      <c r="BD1010" s="10"/>
      <c r="BE1010" s="10"/>
      <c r="BF1010" s="10"/>
      <c r="BG1010" s="10"/>
      <c r="BH1010" s="10"/>
      <c r="BI1010" s="10"/>
      <c r="BJ1010" s="10"/>
      <c r="BK1010" s="10"/>
      <c r="BL1010" s="10"/>
    </row>
    <row r="1011" spans="1:64" x14ac:dyDescent="0.25">
      <c r="A1011" s="10"/>
      <c r="B1011" s="4"/>
      <c r="C1011" s="4"/>
      <c r="D1011" s="10"/>
      <c r="E1011" s="7"/>
      <c r="F1011" s="10"/>
      <c r="G1011" s="10"/>
      <c r="H1011" s="10"/>
      <c r="I1011" s="10"/>
      <c r="J1011" s="10"/>
      <c r="K1011" s="10"/>
      <c r="L1011" s="10"/>
      <c r="M1011" s="9"/>
      <c r="N1011" s="10"/>
      <c r="O1011" s="9"/>
      <c r="P1011" s="10"/>
      <c r="Q1011" s="12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13"/>
      <c r="AF1011" s="6"/>
      <c r="AG1011" s="10"/>
      <c r="AH1011" s="10"/>
      <c r="AI1011" s="10"/>
      <c r="AJ1011" s="10"/>
      <c r="AK1011" s="10"/>
      <c r="AL1011" s="10"/>
      <c r="AM1011" s="10"/>
      <c r="AN1011" s="10"/>
      <c r="AO1011" s="10"/>
      <c r="AP1011" s="10"/>
      <c r="AQ1011" s="10"/>
      <c r="AR1011" s="10"/>
      <c r="AS1011" s="10"/>
      <c r="AT1011" s="10"/>
      <c r="AU1011" s="10"/>
      <c r="AV1011" s="10"/>
      <c r="AW1011" s="10"/>
      <c r="AX1011" s="10"/>
      <c r="AY1011" s="10"/>
      <c r="AZ1011" s="10"/>
      <c r="BA1011" s="10"/>
      <c r="BB1011" s="10"/>
      <c r="BC1011" s="10"/>
      <c r="BD1011" s="10"/>
      <c r="BE1011" s="10"/>
      <c r="BF1011" s="10"/>
      <c r="BG1011" s="10"/>
      <c r="BH1011" s="10"/>
      <c r="BI1011" s="10"/>
      <c r="BJ1011" s="10"/>
      <c r="BK1011" s="10"/>
      <c r="BL1011" s="10"/>
    </row>
    <row r="1012" spans="1:64" x14ac:dyDescent="0.25">
      <c r="A1012" s="10"/>
      <c r="B1012" s="4"/>
      <c r="C1012" s="4"/>
      <c r="D1012" s="10"/>
      <c r="E1012" s="7"/>
      <c r="F1012" s="10"/>
      <c r="G1012" s="10"/>
      <c r="H1012" s="10"/>
      <c r="I1012" s="10"/>
      <c r="J1012" s="10"/>
      <c r="K1012" s="10"/>
      <c r="L1012" s="10"/>
      <c r="M1012" s="9"/>
      <c r="N1012" s="10"/>
      <c r="O1012" s="9"/>
      <c r="P1012" s="10"/>
      <c r="Q1012" s="12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13"/>
      <c r="AF1012" s="6"/>
      <c r="AG1012" s="10"/>
      <c r="AH1012" s="10"/>
      <c r="AI1012" s="10"/>
      <c r="AJ1012" s="10"/>
      <c r="AK1012" s="10"/>
      <c r="AL1012" s="10"/>
      <c r="AM1012" s="10"/>
      <c r="AN1012" s="10"/>
      <c r="AO1012" s="10"/>
      <c r="AP1012" s="10"/>
      <c r="AQ1012" s="10"/>
      <c r="AR1012" s="10"/>
      <c r="AS1012" s="10"/>
      <c r="AT1012" s="10"/>
      <c r="AU1012" s="10"/>
      <c r="AV1012" s="10"/>
      <c r="AW1012" s="10"/>
      <c r="AX1012" s="10"/>
      <c r="AY1012" s="10"/>
      <c r="AZ1012" s="10"/>
      <c r="BA1012" s="10"/>
      <c r="BB1012" s="10"/>
      <c r="BC1012" s="10"/>
      <c r="BD1012" s="10"/>
      <c r="BE1012" s="10"/>
      <c r="BF1012" s="10"/>
      <c r="BG1012" s="10"/>
      <c r="BH1012" s="10"/>
      <c r="BI1012" s="10"/>
      <c r="BJ1012" s="10"/>
      <c r="BK1012" s="10"/>
      <c r="BL1012" s="10"/>
    </row>
    <row r="1013" spans="1:64" x14ac:dyDescent="0.25">
      <c r="A1013" s="10"/>
      <c r="B1013" s="4"/>
      <c r="C1013" s="4"/>
      <c r="D1013" s="10"/>
      <c r="E1013" s="7"/>
      <c r="F1013" s="10"/>
      <c r="G1013" s="10"/>
      <c r="H1013" s="10"/>
      <c r="I1013" s="10"/>
      <c r="J1013" s="10"/>
      <c r="K1013" s="10"/>
      <c r="L1013" s="10"/>
      <c r="M1013" s="9"/>
      <c r="N1013" s="10"/>
      <c r="O1013" s="9"/>
      <c r="P1013" s="10"/>
      <c r="Q1013" s="12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13"/>
      <c r="AF1013" s="6"/>
      <c r="AG1013" s="10"/>
      <c r="AH1013" s="10"/>
      <c r="AI1013" s="10"/>
      <c r="AJ1013" s="10"/>
      <c r="AK1013" s="10"/>
      <c r="AL1013" s="10"/>
      <c r="AM1013" s="10"/>
      <c r="AN1013" s="10"/>
      <c r="AO1013" s="10"/>
      <c r="AP1013" s="10"/>
      <c r="AQ1013" s="10"/>
      <c r="AR1013" s="10"/>
      <c r="AS1013" s="10"/>
      <c r="AT1013" s="10"/>
      <c r="AU1013" s="10"/>
      <c r="AV1013" s="10"/>
      <c r="AW1013" s="10"/>
      <c r="AX1013" s="10"/>
      <c r="AY1013" s="10"/>
      <c r="AZ1013" s="10"/>
      <c r="BA1013" s="10"/>
      <c r="BB1013" s="10"/>
      <c r="BC1013" s="10"/>
      <c r="BD1013" s="10"/>
      <c r="BE1013" s="10"/>
      <c r="BF1013" s="10"/>
      <c r="BG1013" s="10"/>
      <c r="BH1013" s="10"/>
      <c r="BI1013" s="10"/>
      <c r="BJ1013" s="10"/>
      <c r="BK1013" s="10"/>
      <c r="BL1013" s="10"/>
    </row>
    <row r="1014" spans="1:64" x14ac:dyDescent="0.25">
      <c r="A1014" s="10"/>
      <c r="B1014" s="4"/>
      <c r="C1014" s="4"/>
      <c r="D1014" s="10"/>
      <c r="E1014" s="7"/>
      <c r="F1014" s="10"/>
      <c r="G1014" s="10"/>
      <c r="H1014" s="10"/>
      <c r="I1014" s="10"/>
      <c r="J1014" s="10"/>
      <c r="K1014" s="10"/>
      <c r="L1014" s="10"/>
      <c r="M1014" s="9"/>
      <c r="N1014" s="10"/>
      <c r="O1014" s="9"/>
      <c r="P1014" s="10"/>
      <c r="Q1014" s="12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13"/>
      <c r="AF1014" s="6"/>
      <c r="AG1014" s="10"/>
      <c r="AH1014" s="10"/>
      <c r="AI1014" s="10"/>
      <c r="AJ1014" s="10"/>
      <c r="AK1014" s="10"/>
      <c r="AL1014" s="10"/>
      <c r="AM1014" s="10"/>
      <c r="AN1014" s="10"/>
      <c r="AO1014" s="10"/>
      <c r="AP1014" s="10"/>
      <c r="AQ1014" s="10"/>
      <c r="AR1014" s="10"/>
      <c r="AS1014" s="10"/>
      <c r="AT1014" s="10"/>
      <c r="AU1014" s="10"/>
      <c r="AV1014" s="10"/>
      <c r="AW1014" s="10"/>
      <c r="AX1014" s="10"/>
      <c r="AY1014" s="10"/>
      <c r="AZ1014" s="10"/>
      <c r="BA1014" s="10"/>
      <c r="BB1014" s="10"/>
      <c r="BC1014" s="10"/>
      <c r="BD1014" s="10"/>
      <c r="BE1014" s="10"/>
      <c r="BF1014" s="10"/>
      <c r="BG1014" s="10"/>
      <c r="BH1014" s="10"/>
      <c r="BI1014" s="10"/>
      <c r="BJ1014" s="10"/>
      <c r="BK1014" s="10"/>
      <c r="BL1014" s="10"/>
    </row>
    <row r="1015" spans="1:64" x14ac:dyDescent="0.25">
      <c r="A1015" s="10"/>
      <c r="B1015" s="4"/>
      <c r="C1015" s="4"/>
      <c r="D1015" s="10"/>
      <c r="E1015" s="7"/>
      <c r="F1015" s="10"/>
      <c r="G1015" s="10"/>
      <c r="H1015" s="10"/>
      <c r="I1015" s="10"/>
      <c r="J1015" s="10"/>
      <c r="K1015" s="10"/>
      <c r="L1015" s="10"/>
      <c r="M1015" s="9"/>
      <c r="N1015" s="10"/>
      <c r="O1015" s="9"/>
      <c r="P1015" s="10"/>
      <c r="Q1015" s="12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13"/>
      <c r="AF1015" s="6"/>
      <c r="AG1015" s="10"/>
      <c r="AH1015" s="10"/>
      <c r="AI1015" s="10"/>
      <c r="AJ1015" s="10"/>
      <c r="AK1015" s="10"/>
      <c r="AL1015" s="10"/>
      <c r="AM1015" s="10"/>
      <c r="AN1015" s="10"/>
      <c r="AO1015" s="10"/>
      <c r="AP1015" s="10"/>
      <c r="AQ1015" s="10"/>
      <c r="AR1015" s="10"/>
      <c r="AS1015" s="10"/>
      <c r="AT1015" s="10"/>
      <c r="AU1015" s="10"/>
      <c r="AV1015" s="10"/>
      <c r="AW1015" s="10"/>
      <c r="AX1015" s="10"/>
      <c r="AY1015" s="10"/>
      <c r="AZ1015" s="10"/>
      <c r="BA1015" s="10"/>
      <c r="BB1015" s="10"/>
      <c r="BC1015" s="10"/>
      <c r="BD1015" s="10"/>
      <c r="BE1015" s="10"/>
      <c r="BF1015" s="10"/>
      <c r="BG1015" s="10"/>
      <c r="BH1015" s="10"/>
      <c r="BI1015" s="10"/>
      <c r="BJ1015" s="10"/>
      <c r="BK1015" s="10"/>
      <c r="BL1015" s="10"/>
    </row>
    <row r="1016" spans="1:64" x14ac:dyDescent="0.25">
      <c r="A1016" s="10"/>
      <c r="B1016" s="4"/>
      <c r="C1016" s="4"/>
      <c r="D1016" s="10"/>
      <c r="E1016" s="7"/>
      <c r="F1016" s="10"/>
      <c r="G1016" s="10"/>
      <c r="H1016" s="10"/>
      <c r="I1016" s="10"/>
      <c r="J1016" s="10"/>
      <c r="K1016" s="10"/>
      <c r="L1016" s="10"/>
      <c r="M1016" s="9"/>
      <c r="N1016" s="10"/>
      <c r="O1016" s="9"/>
      <c r="P1016" s="10"/>
      <c r="Q1016" s="12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13"/>
      <c r="AF1016" s="6"/>
      <c r="AG1016" s="10"/>
      <c r="AH1016" s="10"/>
      <c r="AI1016" s="10"/>
      <c r="AJ1016" s="10"/>
      <c r="AK1016" s="10"/>
      <c r="AL1016" s="10"/>
      <c r="AM1016" s="10"/>
      <c r="AN1016" s="10"/>
      <c r="AO1016" s="10"/>
      <c r="AP1016" s="10"/>
      <c r="AQ1016" s="10"/>
      <c r="AR1016" s="10"/>
      <c r="AS1016" s="10"/>
      <c r="AT1016" s="10"/>
      <c r="AU1016" s="10"/>
      <c r="AV1016" s="10"/>
      <c r="AW1016" s="10"/>
      <c r="AX1016" s="10"/>
      <c r="AY1016" s="10"/>
      <c r="AZ1016" s="10"/>
      <c r="BA1016" s="10"/>
      <c r="BB1016" s="10"/>
      <c r="BC1016" s="10"/>
      <c r="BD1016" s="10"/>
      <c r="BE1016" s="10"/>
      <c r="BF1016" s="10"/>
      <c r="BG1016" s="10"/>
      <c r="BH1016" s="10"/>
      <c r="BI1016" s="10"/>
      <c r="BJ1016" s="10"/>
      <c r="BK1016" s="10"/>
      <c r="BL1016" s="10"/>
    </row>
    <row r="1017" spans="1:64" x14ac:dyDescent="0.25">
      <c r="A1017" s="10"/>
      <c r="B1017" s="4"/>
      <c r="C1017" s="4"/>
      <c r="D1017" s="10"/>
      <c r="E1017" s="7"/>
      <c r="F1017" s="10"/>
      <c r="G1017" s="10"/>
      <c r="H1017" s="10"/>
      <c r="I1017" s="10"/>
      <c r="J1017" s="10"/>
      <c r="K1017" s="10"/>
      <c r="L1017" s="10"/>
      <c r="M1017" s="9"/>
      <c r="N1017" s="10"/>
      <c r="O1017" s="9"/>
      <c r="P1017" s="10"/>
      <c r="Q1017" s="12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13"/>
      <c r="AF1017" s="6"/>
      <c r="AG1017" s="10"/>
      <c r="AH1017" s="10"/>
      <c r="AI1017" s="10"/>
      <c r="AJ1017" s="10"/>
      <c r="AK1017" s="10"/>
      <c r="AL1017" s="10"/>
      <c r="AM1017" s="10"/>
      <c r="AN1017" s="10"/>
      <c r="AO1017" s="10"/>
      <c r="AP1017" s="10"/>
      <c r="AQ1017" s="10"/>
      <c r="AR1017" s="10"/>
      <c r="AS1017" s="10"/>
      <c r="AT1017" s="10"/>
      <c r="AU1017" s="10"/>
      <c r="AV1017" s="10"/>
      <c r="AW1017" s="10"/>
      <c r="AX1017" s="10"/>
      <c r="AY1017" s="10"/>
      <c r="AZ1017" s="10"/>
      <c r="BA1017" s="10"/>
      <c r="BB1017" s="10"/>
      <c r="BC1017" s="10"/>
      <c r="BD1017" s="10"/>
      <c r="BE1017" s="10"/>
      <c r="BF1017" s="10"/>
      <c r="BG1017" s="10"/>
      <c r="BH1017" s="10"/>
      <c r="BI1017" s="10"/>
      <c r="BJ1017" s="10"/>
      <c r="BK1017" s="10"/>
      <c r="BL1017" s="10"/>
    </row>
    <row r="1018" spans="1:64" x14ac:dyDescent="0.25">
      <c r="A1018" s="10"/>
      <c r="B1018" s="4"/>
      <c r="C1018" s="4"/>
      <c r="D1018" s="10"/>
      <c r="E1018" s="7"/>
      <c r="F1018" s="10"/>
      <c r="G1018" s="10"/>
      <c r="H1018" s="10"/>
      <c r="I1018" s="10"/>
      <c r="J1018" s="10"/>
      <c r="K1018" s="10"/>
      <c r="L1018" s="10"/>
      <c r="M1018" s="9"/>
      <c r="N1018" s="10"/>
      <c r="O1018" s="9"/>
      <c r="P1018" s="10"/>
      <c r="Q1018" s="12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13"/>
      <c r="AF1018" s="6"/>
      <c r="AG1018" s="10"/>
      <c r="AH1018" s="10"/>
      <c r="AI1018" s="10"/>
      <c r="AJ1018" s="10"/>
      <c r="AK1018" s="10"/>
      <c r="AL1018" s="10"/>
      <c r="AM1018" s="10"/>
      <c r="AN1018" s="10"/>
      <c r="AO1018" s="10"/>
      <c r="AP1018" s="10"/>
      <c r="AQ1018" s="10"/>
      <c r="AR1018" s="10"/>
      <c r="AS1018" s="10"/>
      <c r="AT1018" s="10"/>
      <c r="AU1018" s="10"/>
      <c r="AV1018" s="10"/>
      <c r="AW1018" s="10"/>
      <c r="AX1018" s="10"/>
      <c r="AY1018" s="10"/>
      <c r="AZ1018" s="10"/>
      <c r="BA1018" s="10"/>
      <c r="BB1018" s="10"/>
      <c r="BC1018" s="10"/>
      <c r="BD1018" s="10"/>
      <c r="BE1018" s="10"/>
      <c r="BF1018" s="10"/>
      <c r="BG1018" s="10"/>
      <c r="BH1018" s="10"/>
      <c r="BI1018" s="10"/>
      <c r="BJ1018" s="10"/>
      <c r="BK1018" s="10"/>
      <c r="BL1018" s="10"/>
    </row>
    <row r="1019" spans="1:64" x14ac:dyDescent="0.25">
      <c r="A1019" s="10"/>
      <c r="B1019" s="4"/>
      <c r="C1019" s="4"/>
      <c r="D1019" s="10"/>
      <c r="E1019" s="7"/>
      <c r="F1019" s="10"/>
      <c r="G1019" s="10"/>
      <c r="H1019" s="10"/>
      <c r="I1019" s="10"/>
      <c r="J1019" s="10"/>
      <c r="K1019" s="10"/>
      <c r="L1019" s="10"/>
      <c r="M1019" s="9"/>
      <c r="N1019" s="10"/>
      <c r="O1019" s="9"/>
      <c r="P1019" s="10"/>
      <c r="Q1019" s="12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13"/>
      <c r="AF1019" s="6"/>
      <c r="AG1019" s="10"/>
      <c r="AH1019" s="10"/>
      <c r="AI1019" s="10"/>
      <c r="AJ1019" s="10"/>
      <c r="AK1019" s="10"/>
      <c r="AL1019" s="10"/>
      <c r="AM1019" s="10"/>
      <c r="AN1019" s="10"/>
      <c r="AO1019" s="10"/>
      <c r="AP1019" s="10"/>
      <c r="AQ1019" s="10"/>
      <c r="AR1019" s="10"/>
      <c r="AS1019" s="10"/>
      <c r="AT1019" s="10"/>
      <c r="AU1019" s="10"/>
      <c r="AV1019" s="10"/>
      <c r="AW1019" s="10"/>
      <c r="AX1019" s="10"/>
      <c r="AY1019" s="10"/>
      <c r="AZ1019" s="10"/>
      <c r="BA1019" s="10"/>
      <c r="BB1019" s="10"/>
      <c r="BC1019" s="10"/>
      <c r="BD1019" s="10"/>
      <c r="BE1019" s="10"/>
      <c r="BF1019" s="10"/>
      <c r="BG1019" s="10"/>
      <c r="BH1019" s="10"/>
      <c r="BI1019" s="10"/>
      <c r="BJ1019" s="10"/>
      <c r="BK1019" s="10"/>
      <c r="BL1019" s="10"/>
    </row>
    <row r="1020" spans="1:64" x14ac:dyDescent="0.25">
      <c r="A1020" s="10"/>
      <c r="B1020" s="4"/>
      <c r="C1020" s="4"/>
      <c r="D1020" s="10"/>
      <c r="E1020" s="7"/>
      <c r="F1020" s="10"/>
      <c r="G1020" s="10"/>
      <c r="H1020" s="10"/>
      <c r="I1020" s="10"/>
      <c r="J1020" s="10"/>
      <c r="K1020" s="10"/>
      <c r="L1020" s="10"/>
      <c r="M1020" s="9"/>
      <c r="N1020" s="10"/>
      <c r="O1020" s="9"/>
      <c r="P1020" s="10"/>
      <c r="Q1020" s="12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13"/>
      <c r="AF1020" s="6"/>
      <c r="AG1020" s="10"/>
      <c r="AH1020" s="10"/>
      <c r="AI1020" s="10"/>
      <c r="AJ1020" s="10"/>
      <c r="AK1020" s="10"/>
      <c r="AL1020" s="10"/>
      <c r="AM1020" s="10"/>
      <c r="AN1020" s="10"/>
      <c r="AO1020" s="10"/>
      <c r="AP1020" s="10"/>
      <c r="AQ1020" s="10"/>
      <c r="AR1020" s="10"/>
      <c r="AS1020" s="10"/>
      <c r="AT1020" s="10"/>
      <c r="AU1020" s="10"/>
      <c r="AV1020" s="10"/>
      <c r="AW1020" s="10"/>
      <c r="AX1020" s="10"/>
      <c r="AY1020" s="10"/>
      <c r="AZ1020" s="10"/>
      <c r="BA1020" s="10"/>
      <c r="BB1020" s="10"/>
      <c r="BC1020" s="10"/>
      <c r="BD1020" s="10"/>
      <c r="BE1020" s="10"/>
      <c r="BF1020" s="10"/>
      <c r="BG1020" s="10"/>
      <c r="BH1020" s="10"/>
      <c r="BI1020" s="10"/>
      <c r="BJ1020" s="10"/>
      <c r="BK1020" s="10"/>
      <c r="BL1020" s="10"/>
    </row>
    <row r="1021" spans="1:64" x14ac:dyDescent="0.25">
      <c r="A1021" s="10"/>
      <c r="B1021" s="4"/>
      <c r="C1021" s="4"/>
      <c r="D1021" s="10"/>
      <c r="E1021" s="7"/>
      <c r="F1021" s="10"/>
      <c r="G1021" s="10"/>
      <c r="H1021" s="10"/>
      <c r="I1021" s="10"/>
      <c r="J1021" s="10"/>
      <c r="K1021" s="10"/>
      <c r="L1021" s="10"/>
      <c r="M1021" s="9"/>
      <c r="N1021" s="10"/>
      <c r="O1021" s="9"/>
      <c r="P1021" s="10"/>
      <c r="Q1021" s="12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13"/>
      <c r="AF1021" s="6"/>
      <c r="AG1021" s="10"/>
      <c r="AH1021" s="10"/>
      <c r="AI1021" s="10"/>
      <c r="AJ1021" s="10"/>
      <c r="AK1021" s="10"/>
      <c r="AL1021" s="10"/>
      <c r="AM1021" s="10"/>
      <c r="AN1021" s="10"/>
      <c r="AO1021" s="10"/>
      <c r="AP1021" s="10"/>
      <c r="AQ1021" s="10"/>
      <c r="AR1021" s="10"/>
      <c r="AS1021" s="10"/>
      <c r="AT1021" s="10"/>
      <c r="AU1021" s="10"/>
      <c r="AV1021" s="10"/>
      <c r="AW1021" s="10"/>
      <c r="AX1021" s="10"/>
      <c r="AY1021" s="10"/>
      <c r="AZ1021" s="10"/>
      <c r="BA1021" s="10"/>
      <c r="BB1021" s="10"/>
      <c r="BC1021" s="10"/>
      <c r="BD1021" s="10"/>
      <c r="BE1021" s="10"/>
      <c r="BF1021" s="10"/>
      <c r="BG1021" s="10"/>
      <c r="BH1021" s="10"/>
      <c r="BI1021" s="10"/>
      <c r="BJ1021" s="10"/>
      <c r="BK1021" s="10"/>
      <c r="BL1021" s="10"/>
    </row>
    <row r="1022" spans="1:64" x14ac:dyDescent="0.25">
      <c r="A1022" s="10"/>
      <c r="B1022" s="4"/>
      <c r="C1022" s="4"/>
      <c r="D1022" s="10"/>
      <c r="E1022" s="7"/>
      <c r="F1022" s="10"/>
      <c r="G1022" s="10"/>
      <c r="H1022" s="10"/>
      <c r="I1022" s="10"/>
      <c r="J1022" s="10"/>
      <c r="K1022" s="10"/>
      <c r="L1022" s="10"/>
      <c r="M1022" s="9"/>
      <c r="N1022" s="10"/>
      <c r="O1022" s="9"/>
      <c r="P1022" s="10"/>
      <c r="Q1022" s="12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13"/>
      <c r="AF1022" s="6"/>
      <c r="AG1022" s="10"/>
      <c r="AH1022" s="10"/>
      <c r="AI1022" s="10"/>
      <c r="AJ1022" s="10"/>
      <c r="AK1022" s="10"/>
      <c r="AL1022" s="10"/>
      <c r="AM1022" s="10"/>
      <c r="AN1022" s="10"/>
      <c r="AO1022" s="10"/>
      <c r="AP1022" s="10"/>
      <c r="AQ1022" s="10"/>
      <c r="AR1022" s="10"/>
      <c r="AS1022" s="10"/>
      <c r="AT1022" s="10"/>
      <c r="AU1022" s="10"/>
      <c r="AV1022" s="10"/>
      <c r="AW1022" s="10"/>
      <c r="AX1022" s="10"/>
      <c r="AY1022" s="10"/>
      <c r="AZ1022" s="10"/>
      <c r="BA1022" s="10"/>
      <c r="BB1022" s="10"/>
      <c r="BC1022" s="10"/>
      <c r="BD1022" s="10"/>
      <c r="BE1022" s="10"/>
      <c r="BF1022" s="10"/>
      <c r="BG1022" s="10"/>
      <c r="BH1022" s="10"/>
      <c r="BI1022" s="10"/>
      <c r="BJ1022" s="10"/>
      <c r="BK1022" s="10"/>
      <c r="BL1022" s="10"/>
    </row>
    <row r="1023" spans="1:64" x14ac:dyDescent="0.25">
      <c r="A1023" s="10"/>
      <c r="B1023" s="4"/>
      <c r="C1023" s="4"/>
      <c r="D1023" s="10"/>
      <c r="E1023" s="7"/>
      <c r="F1023" s="10"/>
      <c r="G1023" s="10"/>
      <c r="H1023" s="10"/>
      <c r="I1023" s="10"/>
      <c r="J1023" s="10"/>
      <c r="K1023" s="10"/>
      <c r="L1023" s="10"/>
      <c r="M1023" s="9"/>
      <c r="N1023" s="10"/>
      <c r="O1023" s="9"/>
      <c r="P1023" s="10"/>
      <c r="Q1023" s="12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13"/>
      <c r="AF1023" s="6"/>
      <c r="AG1023" s="10"/>
      <c r="AH1023" s="10"/>
      <c r="AI1023" s="10"/>
      <c r="AJ1023" s="10"/>
      <c r="AK1023" s="10"/>
      <c r="AL1023" s="10"/>
      <c r="AM1023" s="10"/>
      <c r="AN1023" s="10"/>
      <c r="AO1023" s="10"/>
      <c r="AP1023" s="10"/>
      <c r="AQ1023" s="10"/>
      <c r="AR1023" s="10"/>
      <c r="AS1023" s="10"/>
      <c r="AT1023" s="10"/>
      <c r="AU1023" s="10"/>
      <c r="AV1023" s="10"/>
      <c r="AW1023" s="10"/>
      <c r="AX1023" s="10"/>
      <c r="AY1023" s="10"/>
      <c r="AZ1023" s="10"/>
      <c r="BA1023" s="10"/>
      <c r="BB1023" s="10"/>
      <c r="BC1023" s="10"/>
      <c r="BD1023" s="10"/>
      <c r="BE1023" s="10"/>
      <c r="BF1023" s="10"/>
      <c r="BG1023" s="10"/>
      <c r="BH1023" s="10"/>
      <c r="BI1023" s="10"/>
      <c r="BJ1023" s="10"/>
      <c r="BK1023" s="10"/>
      <c r="BL1023" s="10"/>
    </row>
    <row r="1024" spans="1:64" x14ac:dyDescent="0.25">
      <c r="A1024" s="10"/>
      <c r="B1024" s="4"/>
      <c r="C1024" s="4"/>
      <c r="D1024" s="10"/>
      <c r="E1024" s="7"/>
      <c r="F1024" s="10"/>
      <c r="G1024" s="10"/>
      <c r="H1024" s="10"/>
      <c r="I1024" s="10"/>
      <c r="J1024" s="10"/>
      <c r="K1024" s="10"/>
      <c r="L1024" s="10"/>
      <c r="M1024" s="9"/>
      <c r="N1024" s="10"/>
      <c r="O1024" s="9"/>
      <c r="P1024" s="10"/>
      <c r="Q1024" s="12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13"/>
      <c r="AF1024" s="6"/>
      <c r="AG1024" s="10"/>
      <c r="AH1024" s="10"/>
      <c r="AI1024" s="10"/>
      <c r="AJ1024" s="10"/>
      <c r="AK1024" s="10"/>
      <c r="AL1024" s="10"/>
      <c r="AM1024" s="10"/>
      <c r="AN1024" s="10"/>
      <c r="AO1024" s="10"/>
      <c r="AP1024" s="10"/>
      <c r="AQ1024" s="10"/>
      <c r="AR1024" s="10"/>
      <c r="AS1024" s="10"/>
      <c r="AT1024" s="10"/>
      <c r="AU1024" s="10"/>
      <c r="AV1024" s="10"/>
      <c r="AW1024" s="10"/>
      <c r="AX1024" s="10"/>
      <c r="AY1024" s="10"/>
      <c r="AZ1024" s="10"/>
      <c r="BA1024" s="10"/>
      <c r="BB1024" s="10"/>
      <c r="BC1024" s="10"/>
      <c r="BD1024" s="10"/>
      <c r="BE1024" s="10"/>
      <c r="BF1024" s="10"/>
      <c r="BG1024" s="10"/>
      <c r="BH1024" s="10"/>
      <c r="BI1024" s="10"/>
      <c r="BJ1024" s="10"/>
      <c r="BK1024" s="10"/>
      <c r="BL1024" s="10"/>
    </row>
    <row r="1025" spans="1:64" x14ac:dyDescent="0.25">
      <c r="A1025" s="10"/>
      <c r="B1025" s="4"/>
      <c r="C1025" s="4"/>
      <c r="D1025" s="10"/>
      <c r="E1025" s="7"/>
      <c r="F1025" s="10"/>
      <c r="G1025" s="10"/>
      <c r="H1025" s="10"/>
      <c r="I1025" s="10"/>
      <c r="J1025" s="10"/>
      <c r="K1025" s="10"/>
      <c r="L1025" s="10"/>
      <c r="M1025" s="9"/>
      <c r="N1025" s="10"/>
      <c r="O1025" s="9"/>
      <c r="P1025" s="10"/>
      <c r="Q1025" s="12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13"/>
      <c r="AF1025" s="6"/>
      <c r="AG1025" s="10"/>
      <c r="AH1025" s="10"/>
      <c r="AI1025" s="10"/>
      <c r="AJ1025" s="10"/>
      <c r="AK1025" s="10"/>
      <c r="AL1025" s="10"/>
      <c r="AM1025" s="10"/>
      <c r="AN1025" s="10"/>
      <c r="AO1025" s="10"/>
      <c r="AP1025" s="10"/>
      <c r="AQ1025" s="10"/>
      <c r="AR1025" s="10"/>
      <c r="AS1025" s="10"/>
      <c r="AT1025" s="10"/>
      <c r="AU1025" s="10"/>
      <c r="AV1025" s="10"/>
      <c r="AW1025" s="10"/>
      <c r="AX1025" s="10"/>
      <c r="AY1025" s="10"/>
      <c r="AZ1025" s="10"/>
      <c r="BA1025" s="10"/>
      <c r="BB1025" s="10"/>
      <c r="BC1025" s="10"/>
      <c r="BD1025" s="10"/>
      <c r="BE1025" s="10"/>
      <c r="BF1025" s="10"/>
      <c r="BG1025" s="10"/>
      <c r="BH1025" s="10"/>
      <c r="BI1025" s="10"/>
      <c r="BJ1025" s="10"/>
      <c r="BK1025" s="10"/>
      <c r="BL1025" s="10"/>
    </row>
    <row r="1026" spans="1:64" x14ac:dyDescent="0.25">
      <c r="A1026" s="10"/>
      <c r="B1026" s="4"/>
      <c r="C1026" s="4"/>
      <c r="D1026" s="10"/>
      <c r="E1026" s="7"/>
      <c r="F1026" s="10"/>
      <c r="G1026" s="10"/>
      <c r="H1026" s="10"/>
      <c r="I1026" s="10"/>
      <c r="J1026" s="10"/>
      <c r="K1026" s="10"/>
      <c r="L1026" s="10"/>
      <c r="M1026" s="9"/>
      <c r="N1026" s="10"/>
      <c r="O1026" s="9"/>
      <c r="P1026" s="10"/>
      <c r="Q1026" s="12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13"/>
      <c r="AF1026" s="6"/>
      <c r="AG1026" s="10"/>
      <c r="AH1026" s="10"/>
      <c r="AI1026" s="10"/>
      <c r="AJ1026" s="10"/>
      <c r="AK1026" s="10"/>
      <c r="AL1026" s="10"/>
      <c r="AM1026" s="10"/>
      <c r="AN1026" s="10"/>
      <c r="AO1026" s="10"/>
      <c r="AP1026" s="10"/>
      <c r="AQ1026" s="10"/>
      <c r="AR1026" s="10"/>
      <c r="AS1026" s="10"/>
      <c r="AT1026" s="10"/>
      <c r="AU1026" s="10"/>
      <c r="AV1026" s="10"/>
      <c r="AW1026" s="10"/>
      <c r="AX1026" s="10"/>
      <c r="AY1026" s="10"/>
      <c r="AZ1026" s="10"/>
      <c r="BA1026" s="10"/>
      <c r="BB1026" s="10"/>
      <c r="BC1026" s="10"/>
      <c r="BD1026" s="10"/>
      <c r="BE1026" s="10"/>
      <c r="BF1026" s="10"/>
      <c r="BG1026" s="10"/>
      <c r="BH1026" s="10"/>
      <c r="BI1026" s="10"/>
      <c r="BJ1026" s="10"/>
      <c r="BK1026" s="10"/>
      <c r="BL1026" s="10"/>
    </row>
    <row r="1027" spans="1:64" x14ac:dyDescent="0.25">
      <c r="A1027" s="10"/>
      <c r="B1027" s="4"/>
      <c r="C1027" s="4"/>
      <c r="D1027" s="10"/>
      <c r="E1027" s="8"/>
      <c r="F1027" s="10"/>
      <c r="G1027" s="10"/>
      <c r="H1027" s="10"/>
      <c r="I1027" s="10"/>
      <c r="J1027" s="10"/>
      <c r="K1027" s="10"/>
      <c r="L1027" s="10"/>
      <c r="M1027" s="9"/>
      <c r="N1027" s="10"/>
      <c r="O1027" s="9"/>
      <c r="P1027" s="10"/>
      <c r="Q1027" s="12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13"/>
      <c r="AF1027" s="6"/>
      <c r="AG1027" s="10"/>
      <c r="AH1027" s="10"/>
      <c r="AI1027" s="10"/>
      <c r="AJ1027" s="10"/>
      <c r="AK1027" s="10"/>
      <c r="AL1027" s="10"/>
      <c r="AM1027" s="10"/>
      <c r="AN1027" s="10"/>
      <c r="AO1027" s="10"/>
      <c r="AP1027" s="10"/>
      <c r="AQ1027" s="10"/>
      <c r="AR1027" s="10"/>
      <c r="AS1027" s="10"/>
      <c r="AT1027" s="10"/>
      <c r="AU1027" s="10"/>
      <c r="AV1027" s="10"/>
      <c r="AW1027" s="10"/>
      <c r="AX1027" s="10"/>
      <c r="AY1027" s="10"/>
      <c r="AZ1027" s="10"/>
      <c r="BA1027" s="10"/>
      <c r="BB1027" s="10"/>
      <c r="BC1027" s="10"/>
      <c r="BD1027" s="10"/>
      <c r="BE1027" s="10"/>
      <c r="BF1027" s="10"/>
      <c r="BG1027" s="10"/>
      <c r="BH1027" s="10"/>
      <c r="BI1027" s="10"/>
      <c r="BJ1027" s="10"/>
      <c r="BK1027" s="10"/>
      <c r="BL1027" s="10"/>
    </row>
    <row r="1028" spans="1:64" x14ac:dyDescent="0.25">
      <c r="A1028" s="10"/>
      <c r="B1028" s="4"/>
      <c r="C1028" s="4"/>
      <c r="D1028" s="10"/>
      <c r="E1028" s="7"/>
      <c r="F1028" s="10"/>
      <c r="G1028" s="10"/>
      <c r="H1028" s="10"/>
      <c r="I1028" s="10"/>
      <c r="J1028" s="10"/>
      <c r="K1028" s="10"/>
      <c r="L1028" s="10"/>
      <c r="M1028" s="9"/>
      <c r="N1028" s="10"/>
      <c r="O1028" s="9"/>
      <c r="P1028" s="10"/>
      <c r="Q1028" s="12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13"/>
      <c r="AF1028" s="6"/>
      <c r="AG1028" s="10"/>
      <c r="AH1028" s="10"/>
      <c r="AI1028" s="10"/>
      <c r="AJ1028" s="10"/>
      <c r="AK1028" s="10"/>
      <c r="AL1028" s="10"/>
      <c r="AM1028" s="10"/>
      <c r="AN1028" s="10"/>
      <c r="AO1028" s="10"/>
      <c r="AP1028" s="10"/>
      <c r="AQ1028" s="10"/>
      <c r="AR1028" s="10"/>
      <c r="AS1028" s="10"/>
      <c r="AT1028" s="10"/>
      <c r="AU1028" s="10"/>
      <c r="AV1028" s="10"/>
      <c r="AW1028" s="10"/>
      <c r="AX1028" s="10"/>
      <c r="AY1028" s="10"/>
      <c r="AZ1028" s="10"/>
      <c r="BA1028" s="10"/>
      <c r="BB1028" s="10"/>
      <c r="BC1028" s="10"/>
      <c r="BD1028" s="10"/>
      <c r="BE1028" s="10"/>
      <c r="BF1028" s="10"/>
      <c r="BG1028" s="10"/>
      <c r="BH1028" s="10"/>
      <c r="BI1028" s="10"/>
      <c r="BJ1028" s="10"/>
      <c r="BK1028" s="10"/>
      <c r="BL1028" s="10"/>
    </row>
    <row r="1029" spans="1:64" x14ac:dyDescent="0.25">
      <c r="A1029" s="10"/>
      <c r="B1029" s="4"/>
      <c r="C1029" s="4"/>
      <c r="D1029" s="10"/>
      <c r="E1029" s="7"/>
      <c r="F1029" s="10"/>
      <c r="G1029" s="10"/>
      <c r="H1029" s="10"/>
      <c r="I1029" s="10"/>
      <c r="J1029" s="10"/>
      <c r="K1029" s="10"/>
      <c r="L1029" s="10"/>
      <c r="M1029" s="9"/>
      <c r="N1029" s="10"/>
      <c r="O1029" s="9"/>
      <c r="P1029" s="10"/>
      <c r="Q1029" s="12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13"/>
      <c r="AF1029" s="6"/>
      <c r="AG1029" s="10"/>
      <c r="AH1029" s="10"/>
      <c r="AI1029" s="10"/>
      <c r="AJ1029" s="10"/>
      <c r="AK1029" s="10"/>
      <c r="AL1029" s="10"/>
      <c r="AM1029" s="10"/>
      <c r="AN1029" s="10"/>
      <c r="AO1029" s="10"/>
      <c r="AP1029" s="10"/>
      <c r="AQ1029" s="10"/>
      <c r="AR1029" s="10"/>
      <c r="AS1029" s="10"/>
      <c r="AT1029" s="10"/>
      <c r="AU1029" s="10"/>
      <c r="AV1029" s="10"/>
      <c r="AW1029" s="10"/>
      <c r="AX1029" s="10"/>
      <c r="AY1029" s="10"/>
      <c r="AZ1029" s="10"/>
      <c r="BA1029" s="10"/>
      <c r="BB1029" s="10"/>
      <c r="BC1029" s="10"/>
      <c r="BD1029" s="10"/>
      <c r="BE1029" s="10"/>
      <c r="BF1029" s="10"/>
      <c r="BG1029" s="10"/>
      <c r="BH1029" s="10"/>
      <c r="BI1029" s="10"/>
      <c r="BJ1029" s="10"/>
      <c r="BK1029" s="10"/>
      <c r="BL1029" s="10"/>
    </row>
    <row r="1030" spans="1:64" x14ac:dyDescent="0.25">
      <c r="A1030" s="10"/>
      <c r="B1030" s="4"/>
      <c r="C1030" s="4"/>
      <c r="D1030" s="10"/>
      <c r="E1030" s="7"/>
      <c r="F1030" s="10"/>
      <c r="G1030" s="10"/>
      <c r="H1030" s="10"/>
      <c r="I1030" s="10"/>
      <c r="J1030" s="10"/>
      <c r="K1030" s="10"/>
      <c r="L1030" s="10"/>
      <c r="M1030" s="9"/>
      <c r="N1030" s="10"/>
      <c r="O1030" s="9"/>
      <c r="P1030" s="10"/>
      <c r="Q1030" s="12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13"/>
      <c r="AF1030" s="6"/>
      <c r="AG1030" s="10"/>
      <c r="AH1030" s="10"/>
      <c r="AI1030" s="10"/>
      <c r="AJ1030" s="10"/>
      <c r="AK1030" s="10"/>
      <c r="AL1030" s="10"/>
      <c r="AM1030" s="10"/>
      <c r="AN1030" s="10"/>
      <c r="AO1030" s="10"/>
      <c r="AP1030" s="10"/>
      <c r="AQ1030" s="10"/>
      <c r="AR1030" s="10"/>
      <c r="AS1030" s="10"/>
      <c r="AT1030" s="10"/>
      <c r="AU1030" s="10"/>
      <c r="AV1030" s="10"/>
      <c r="AW1030" s="10"/>
      <c r="AX1030" s="10"/>
      <c r="AY1030" s="10"/>
      <c r="AZ1030" s="10"/>
      <c r="BA1030" s="10"/>
      <c r="BB1030" s="10"/>
      <c r="BC1030" s="10"/>
      <c r="BD1030" s="10"/>
      <c r="BE1030" s="10"/>
      <c r="BF1030" s="10"/>
      <c r="BG1030" s="10"/>
      <c r="BH1030" s="10"/>
      <c r="BI1030" s="10"/>
      <c r="BJ1030" s="10"/>
      <c r="BK1030" s="10"/>
      <c r="BL1030" s="10"/>
    </row>
    <row r="1031" spans="1:64" x14ac:dyDescent="0.25">
      <c r="A1031" s="10"/>
      <c r="B1031" s="4"/>
      <c r="C1031" s="4"/>
      <c r="D1031" s="10"/>
      <c r="E1031" s="7"/>
      <c r="F1031" s="10"/>
      <c r="G1031" s="10"/>
      <c r="H1031" s="10"/>
      <c r="I1031" s="10"/>
      <c r="J1031" s="10"/>
      <c r="K1031" s="10"/>
      <c r="L1031" s="10"/>
      <c r="M1031" s="9"/>
      <c r="N1031" s="10"/>
      <c r="O1031" s="9"/>
      <c r="P1031" s="10"/>
      <c r="Q1031" s="12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13"/>
      <c r="AF1031" s="6"/>
      <c r="AG1031" s="10"/>
      <c r="AH1031" s="10"/>
      <c r="AI1031" s="10"/>
      <c r="AJ1031" s="10"/>
      <c r="AK1031" s="10"/>
      <c r="AL1031" s="10"/>
      <c r="AM1031" s="10"/>
      <c r="AN1031" s="10"/>
      <c r="AO1031" s="10"/>
      <c r="AP1031" s="10"/>
      <c r="AQ1031" s="10"/>
      <c r="AR1031" s="10"/>
      <c r="AS1031" s="10"/>
      <c r="AT1031" s="10"/>
      <c r="AU1031" s="10"/>
      <c r="AV1031" s="10"/>
      <c r="AW1031" s="10"/>
      <c r="AX1031" s="10"/>
      <c r="AY1031" s="10"/>
      <c r="AZ1031" s="10"/>
      <c r="BA1031" s="10"/>
      <c r="BB1031" s="10"/>
      <c r="BC1031" s="10"/>
      <c r="BD1031" s="10"/>
      <c r="BE1031" s="10"/>
      <c r="BF1031" s="10"/>
      <c r="BG1031" s="10"/>
      <c r="BH1031" s="10"/>
      <c r="BI1031" s="10"/>
      <c r="BJ1031" s="10"/>
      <c r="BK1031" s="10"/>
      <c r="BL1031" s="10"/>
    </row>
    <row r="1032" spans="1:64" x14ac:dyDescent="0.25">
      <c r="A1032" s="10"/>
      <c r="B1032" s="4"/>
      <c r="C1032" s="4"/>
      <c r="D1032" s="10"/>
      <c r="E1032" s="7"/>
      <c r="F1032" s="10"/>
      <c r="G1032" s="10"/>
      <c r="H1032" s="10"/>
      <c r="I1032" s="10"/>
      <c r="J1032" s="10"/>
      <c r="K1032" s="10"/>
      <c r="L1032" s="10"/>
      <c r="M1032" s="9"/>
      <c r="N1032" s="10"/>
      <c r="O1032" s="9"/>
      <c r="P1032" s="10"/>
      <c r="Q1032" s="12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13"/>
      <c r="AF1032" s="6"/>
      <c r="AG1032" s="10"/>
      <c r="AH1032" s="10"/>
      <c r="AI1032" s="10"/>
      <c r="AJ1032" s="10"/>
      <c r="AK1032" s="10"/>
      <c r="AL1032" s="10"/>
      <c r="AM1032" s="10"/>
      <c r="AN1032" s="10"/>
      <c r="AO1032" s="10"/>
      <c r="AP1032" s="10"/>
      <c r="AQ1032" s="10"/>
      <c r="AR1032" s="10"/>
      <c r="AS1032" s="10"/>
      <c r="AT1032" s="10"/>
      <c r="AU1032" s="10"/>
      <c r="AV1032" s="10"/>
      <c r="AW1032" s="10"/>
      <c r="AX1032" s="10"/>
      <c r="AY1032" s="10"/>
      <c r="AZ1032" s="10"/>
      <c r="BA1032" s="10"/>
      <c r="BB1032" s="10"/>
      <c r="BC1032" s="10"/>
      <c r="BD1032" s="10"/>
      <c r="BE1032" s="10"/>
      <c r="BF1032" s="10"/>
      <c r="BG1032" s="10"/>
      <c r="BH1032" s="10"/>
      <c r="BI1032" s="10"/>
      <c r="BJ1032" s="10"/>
      <c r="BK1032" s="10"/>
      <c r="BL1032" s="10"/>
    </row>
    <row r="1033" spans="1:64" x14ac:dyDescent="0.25">
      <c r="A1033" s="10"/>
      <c r="B1033" s="4"/>
      <c r="C1033" s="4"/>
      <c r="D1033" s="10"/>
      <c r="E1033" s="7"/>
      <c r="F1033" s="10"/>
      <c r="G1033" s="10"/>
      <c r="H1033" s="10"/>
      <c r="I1033" s="10"/>
      <c r="J1033" s="10"/>
      <c r="K1033" s="10"/>
      <c r="L1033" s="10"/>
      <c r="M1033" s="9"/>
      <c r="N1033" s="10"/>
      <c r="O1033" s="9"/>
      <c r="P1033" s="10"/>
      <c r="Q1033" s="12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13"/>
      <c r="AF1033" s="6"/>
      <c r="AG1033" s="10"/>
      <c r="AH1033" s="10"/>
      <c r="AI1033" s="10"/>
      <c r="AJ1033" s="10"/>
      <c r="AK1033" s="10"/>
      <c r="AL1033" s="10"/>
      <c r="AM1033" s="10"/>
      <c r="AN1033" s="10"/>
      <c r="AO1033" s="10"/>
      <c r="AP1033" s="10"/>
      <c r="AQ1033" s="10"/>
      <c r="AR1033" s="10"/>
      <c r="AS1033" s="10"/>
      <c r="AT1033" s="10"/>
      <c r="AU1033" s="10"/>
      <c r="AV1033" s="10"/>
      <c r="AW1033" s="10"/>
      <c r="AX1033" s="10"/>
      <c r="AY1033" s="10"/>
      <c r="AZ1033" s="10"/>
      <c r="BA1033" s="10"/>
      <c r="BB1033" s="10"/>
      <c r="BC1033" s="10"/>
      <c r="BD1033" s="10"/>
      <c r="BE1033" s="10"/>
      <c r="BF1033" s="10"/>
      <c r="BG1033" s="10"/>
      <c r="BH1033" s="10"/>
      <c r="BI1033" s="10"/>
      <c r="BJ1033" s="10"/>
      <c r="BK1033" s="10"/>
      <c r="BL1033" s="10"/>
    </row>
    <row r="1034" spans="1:64" x14ac:dyDescent="0.25">
      <c r="A1034" s="10"/>
      <c r="B1034" s="4"/>
      <c r="C1034" s="4"/>
      <c r="D1034" s="10"/>
      <c r="E1034" s="7"/>
      <c r="F1034" s="10"/>
      <c r="G1034" s="10"/>
      <c r="H1034" s="10"/>
      <c r="I1034" s="10"/>
      <c r="J1034" s="10"/>
      <c r="K1034" s="10"/>
      <c r="L1034" s="10"/>
      <c r="M1034" s="9"/>
      <c r="N1034" s="10"/>
      <c r="O1034" s="9"/>
      <c r="P1034" s="10"/>
      <c r="Q1034" s="12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13"/>
      <c r="AF1034" s="6"/>
      <c r="AG1034" s="10"/>
      <c r="AH1034" s="10"/>
      <c r="AI1034" s="10"/>
      <c r="AJ1034" s="10"/>
      <c r="AK1034" s="10"/>
      <c r="AL1034" s="10"/>
      <c r="AM1034" s="10"/>
      <c r="AN1034" s="10"/>
      <c r="AO1034" s="10"/>
      <c r="AP1034" s="10"/>
      <c r="AQ1034" s="10"/>
      <c r="AR1034" s="10"/>
      <c r="AS1034" s="10"/>
      <c r="AT1034" s="10"/>
      <c r="AU1034" s="10"/>
      <c r="AV1034" s="10"/>
      <c r="AW1034" s="10"/>
      <c r="AX1034" s="10"/>
      <c r="AY1034" s="10"/>
      <c r="AZ1034" s="10"/>
      <c r="BA1034" s="10"/>
      <c r="BB1034" s="10"/>
      <c r="BC1034" s="10"/>
      <c r="BD1034" s="10"/>
      <c r="BE1034" s="10"/>
      <c r="BF1034" s="10"/>
      <c r="BG1034" s="10"/>
      <c r="BH1034" s="10"/>
      <c r="BI1034" s="10"/>
      <c r="BJ1034" s="10"/>
      <c r="BK1034" s="10"/>
      <c r="BL1034" s="10"/>
    </row>
    <row r="1035" spans="1:64" x14ac:dyDescent="0.25">
      <c r="A1035" s="10"/>
      <c r="B1035" s="4"/>
      <c r="C1035" s="4"/>
      <c r="D1035" s="10"/>
      <c r="E1035" s="7"/>
      <c r="F1035" s="10"/>
      <c r="G1035" s="10"/>
      <c r="H1035" s="10"/>
      <c r="I1035" s="10"/>
      <c r="J1035" s="10"/>
      <c r="K1035" s="10"/>
      <c r="L1035" s="10"/>
      <c r="M1035" s="9"/>
      <c r="N1035" s="10"/>
      <c r="O1035" s="9"/>
      <c r="P1035" s="10"/>
      <c r="Q1035" s="12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13"/>
      <c r="AF1035" s="6"/>
      <c r="AG1035" s="10"/>
      <c r="AH1035" s="10"/>
      <c r="AI1035" s="10"/>
      <c r="AJ1035" s="10"/>
      <c r="AK1035" s="10"/>
      <c r="AL1035" s="10"/>
      <c r="AM1035" s="10"/>
      <c r="AN1035" s="10"/>
      <c r="AO1035" s="10"/>
      <c r="AP1035" s="10"/>
      <c r="AQ1035" s="10"/>
      <c r="AR1035" s="10"/>
      <c r="AS1035" s="10"/>
      <c r="AT1035" s="10"/>
      <c r="AU1035" s="10"/>
      <c r="AV1035" s="10"/>
      <c r="AW1035" s="10"/>
      <c r="AX1035" s="10"/>
      <c r="AY1035" s="10"/>
      <c r="AZ1035" s="10"/>
      <c r="BA1035" s="10"/>
      <c r="BB1035" s="10"/>
      <c r="BC1035" s="10"/>
      <c r="BD1035" s="10"/>
      <c r="BE1035" s="10"/>
      <c r="BF1035" s="10"/>
      <c r="BG1035" s="10"/>
      <c r="BH1035" s="10"/>
      <c r="BI1035" s="10"/>
      <c r="BJ1035" s="10"/>
      <c r="BK1035" s="10"/>
      <c r="BL1035" s="10"/>
    </row>
    <row r="1036" spans="1:64" x14ac:dyDescent="0.25">
      <c r="A1036" s="10"/>
      <c r="B1036" s="4"/>
      <c r="C1036" s="4"/>
      <c r="D1036" s="10"/>
      <c r="E1036" s="7"/>
      <c r="F1036" s="10"/>
      <c r="G1036" s="10"/>
      <c r="H1036" s="10"/>
      <c r="I1036" s="10"/>
      <c r="J1036" s="10"/>
      <c r="K1036" s="10"/>
      <c r="L1036" s="10"/>
      <c r="M1036" s="9"/>
      <c r="N1036" s="10"/>
      <c r="O1036" s="9"/>
      <c r="P1036" s="10"/>
      <c r="Q1036" s="12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13"/>
      <c r="AF1036" s="6"/>
      <c r="AG1036" s="10"/>
      <c r="AH1036" s="10"/>
      <c r="AI1036" s="10"/>
      <c r="AJ1036" s="10"/>
      <c r="AK1036" s="10"/>
      <c r="AL1036" s="10"/>
      <c r="AM1036" s="10"/>
      <c r="AN1036" s="10"/>
      <c r="AO1036" s="10"/>
      <c r="AP1036" s="10"/>
      <c r="AQ1036" s="10"/>
      <c r="AR1036" s="10"/>
      <c r="AS1036" s="10"/>
      <c r="AT1036" s="10"/>
      <c r="AU1036" s="10"/>
      <c r="AV1036" s="10"/>
      <c r="AW1036" s="10"/>
      <c r="AX1036" s="10"/>
      <c r="AY1036" s="10"/>
      <c r="AZ1036" s="10"/>
      <c r="BA1036" s="10"/>
      <c r="BB1036" s="10"/>
      <c r="BC1036" s="10"/>
      <c r="BD1036" s="10"/>
      <c r="BE1036" s="10"/>
      <c r="BF1036" s="10"/>
      <c r="BG1036" s="10"/>
      <c r="BH1036" s="10"/>
      <c r="BI1036" s="10"/>
      <c r="BJ1036" s="10"/>
      <c r="BK1036" s="10"/>
      <c r="BL1036" s="10"/>
    </row>
    <row r="1037" spans="1:64" x14ac:dyDescent="0.25">
      <c r="A1037" s="10"/>
      <c r="B1037" s="4"/>
      <c r="C1037" s="4"/>
      <c r="D1037" s="10"/>
      <c r="E1037" s="7"/>
      <c r="F1037" s="10"/>
      <c r="G1037" s="10"/>
      <c r="H1037" s="10"/>
      <c r="I1037" s="10"/>
      <c r="J1037" s="10"/>
      <c r="K1037" s="10"/>
      <c r="L1037" s="10"/>
      <c r="M1037" s="9"/>
      <c r="N1037" s="10"/>
      <c r="O1037" s="9"/>
      <c r="P1037" s="10"/>
      <c r="Q1037" s="12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13"/>
      <c r="AF1037" s="6"/>
      <c r="AG1037" s="10"/>
      <c r="AH1037" s="10"/>
      <c r="AI1037" s="10"/>
      <c r="AJ1037" s="10"/>
      <c r="AK1037" s="10"/>
      <c r="AL1037" s="10"/>
      <c r="AM1037" s="10"/>
      <c r="AN1037" s="10"/>
      <c r="AO1037" s="10"/>
      <c r="AP1037" s="10"/>
      <c r="AQ1037" s="10"/>
      <c r="AR1037" s="10"/>
      <c r="AS1037" s="10"/>
      <c r="AT1037" s="10"/>
      <c r="AU1037" s="10"/>
      <c r="AV1037" s="10"/>
      <c r="AW1037" s="10"/>
      <c r="AX1037" s="10"/>
      <c r="AY1037" s="10"/>
      <c r="AZ1037" s="10"/>
      <c r="BA1037" s="10"/>
      <c r="BB1037" s="10"/>
      <c r="BC1037" s="10"/>
      <c r="BD1037" s="10"/>
      <c r="BE1037" s="10"/>
      <c r="BF1037" s="10"/>
      <c r="BG1037" s="10"/>
      <c r="BH1037" s="10"/>
      <c r="BI1037" s="10"/>
      <c r="BJ1037" s="10"/>
      <c r="BK1037" s="10"/>
      <c r="BL1037" s="10"/>
    </row>
    <row r="1038" spans="1:64" x14ac:dyDescent="0.25">
      <c r="A1038" s="10"/>
      <c r="B1038" s="4"/>
      <c r="C1038" s="4"/>
      <c r="D1038" s="10"/>
      <c r="E1038" s="7"/>
      <c r="F1038" s="10"/>
      <c r="G1038" s="10"/>
      <c r="H1038" s="10"/>
      <c r="I1038" s="10"/>
      <c r="J1038" s="10"/>
      <c r="K1038" s="10"/>
      <c r="L1038" s="10"/>
      <c r="M1038" s="9"/>
      <c r="N1038" s="10"/>
      <c r="O1038" s="9"/>
      <c r="P1038" s="10"/>
      <c r="Q1038" s="12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13"/>
      <c r="AF1038" s="6"/>
      <c r="AG1038" s="10"/>
      <c r="AH1038" s="10"/>
      <c r="AI1038" s="10"/>
      <c r="AJ1038" s="10"/>
      <c r="AK1038" s="10"/>
      <c r="AL1038" s="10"/>
      <c r="AM1038" s="10"/>
      <c r="AN1038" s="10"/>
      <c r="AO1038" s="10"/>
      <c r="AP1038" s="10"/>
      <c r="AQ1038" s="10"/>
      <c r="AR1038" s="10"/>
      <c r="AS1038" s="10"/>
      <c r="AT1038" s="10"/>
      <c r="AU1038" s="10"/>
      <c r="AV1038" s="10"/>
      <c r="AW1038" s="10"/>
      <c r="AX1038" s="10"/>
      <c r="AY1038" s="10"/>
      <c r="AZ1038" s="10"/>
      <c r="BA1038" s="10"/>
      <c r="BB1038" s="10"/>
      <c r="BC1038" s="10"/>
      <c r="BD1038" s="10"/>
      <c r="BE1038" s="10"/>
      <c r="BF1038" s="10"/>
      <c r="BG1038" s="10"/>
      <c r="BH1038" s="10"/>
      <c r="BI1038" s="10"/>
      <c r="BJ1038" s="10"/>
      <c r="BK1038" s="10"/>
      <c r="BL1038" s="10"/>
    </row>
    <row r="1039" spans="1:64" x14ac:dyDescent="0.25">
      <c r="A1039" s="10"/>
      <c r="B1039" s="4"/>
      <c r="C1039" s="4"/>
      <c r="D1039" s="10"/>
      <c r="E1039" s="7"/>
      <c r="F1039" s="10"/>
      <c r="G1039" s="10"/>
      <c r="H1039" s="10"/>
      <c r="I1039" s="10"/>
      <c r="J1039" s="10"/>
      <c r="K1039" s="10"/>
      <c r="L1039" s="10"/>
      <c r="M1039" s="9"/>
      <c r="N1039" s="10"/>
      <c r="O1039" s="9"/>
      <c r="P1039" s="10"/>
      <c r="Q1039" s="12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13"/>
      <c r="AF1039" s="6"/>
      <c r="AG1039" s="10"/>
      <c r="AH1039" s="10"/>
      <c r="AI1039" s="10"/>
      <c r="AJ1039" s="10"/>
      <c r="AK1039" s="10"/>
      <c r="AL1039" s="10"/>
      <c r="AM1039" s="10"/>
      <c r="AN1039" s="10"/>
      <c r="AO1039" s="10"/>
      <c r="AP1039" s="10"/>
      <c r="AQ1039" s="10"/>
      <c r="AR1039" s="10"/>
      <c r="AS1039" s="10"/>
      <c r="AT1039" s="10"/>
      <c r="AU1039" s="10"/>
      <c r="AV1039" s="10"/>
      <c r="AW1039" s="10"/>
      <c r="AX1039" s="10"/>
      <c r="AY1039" s="10"/>
      <c r="AZ1039" s="10"/>
      <c r="BA1039" s="10"/>
      <c r="BB1039" s="10"/>
      <c r="BC1039" s="10"/>
      <c r="BD1039" s="10"/>
      <c r="BE1039" s="10"/>
      <c r="BF1039" s="10"/>
      <c r="BG1039" s="10"/>
      <c r="BH1039" s="10"/>
      <c r="BI1039" s="10"/>
      <c r="BJ1039" s="10"/>
      <c r="BK1039" s="10"/>
      <c r="BL1039" s="10"/>
    </row>
    <row r="1040" spans="1:64" x14ac:dyDescent="0.25">
      <c r="A1040" s="10"/>
      <c r="B1040" s="4"/>
      <c r="C1040" s="4"/>
      <c r="D1040" s="10"/>
      <c r="E1040" s="7"/>
      <c r="F1040" s="10"/>
      <c r="G1040" s="10"/>
      <c r="H1040" s="10"/>
      <c r="I1040" s="10"/>
      <c r="J1040" s="10"/>
      <c r="K1040" s="10"/>
      <c r="L1040" s="10"/>
      <c r="M1040" s="9"/>
      <c r="N1040" s="10"/>
      <c r="O1040" s="9"/>
      <c r="P1040" s="10"/>
      <c r="Q1040" s="12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13"/>
      <c r="AF1040" s="6"/>
      <c r="AG1040" s="10"/>
      <c r="AH1040" s="10"/>
      <c r="AI1040" s="10"/>
      <c r="AJ1040" s="10"/>
      <c r="AK1040" s="10"/>
      <c r="AL1040" s="10"/>
      <c r="AM1040" s="10"/>
      <c r="AN1040" s="10"/>
      <c r="AO1040" s="10"/>
      <c r="AP1040" s="10"/>
      <c r="AQ1040" s="10"/>
      <c r="AR1040" s="10"/>
      <c r="AS1040" s="10"/>
      <c r="AT1040" s="10"/>
      <c r="AU1040" s="10"/>
      <c r="AV1040" s="10"/>
      <c r="AW1040" s="10"/>
      <c r="AX1040" s="10"/>
      <c r="AY1040" s="10"/>
      <c r="AZ1040" s="10"/>
      <c r="BA1040" s="10"/>
      <c r="BB1040" s="10"/>
      <c r="BC1040" s="10"/>
      <c r="BD1040" s="10"/>
      <c r="BE1040" s="10"/>
      <c r="BF1040" s="10"/>
      <c r="BG1040" s="10"/>
      <c r="BH1040" s="10"/>
      <c r="BI1040" s="10"/>
      <c r="BJ1040" s="10"/>
      <c r="BK1040" s="10"/>
      <c r="BL1040" s="10"/>
    </row>
    <row r="1041" spans="1:64" x14ac:dyDescent="0.25">
      <c r="A1041" s="10"/>
      <c r="B1041" s="4"/>
      <c r="C1041" s="4"/>
      <c r="D1041" s="10"/>
      <c r="E1041" s="7"/>
      <c r="F1041" s="10"/>
      <c r="G1041" s="10"/>
      <c r="H1041" s="10"/>
      <c r="I1041" s="10"/>
      <c r="J1041" s="10"/>
      <c r="K1041" s="10"/>
      <c r="L1041" s="10"/>
      <c r="M1041" s="9"/>
      <c r="N1041" s="10"/>
      <c r="O1041" s="9"/>
      <c r="P1041" s="10"/>
      <c r="Q1041" s="12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13"/>
      <c r="AF1041" s="6"/>
      <c r="AG1041" s="10"/>
      <c r="AH1041" s="10"/>
      <c r="AI1041" s="10"/>
      <c r="AJ1041" s="10"/>
      <c r="AK1041" s="10"/>
      <c r="AL1041" s="10"/>
      <c r="AM1041" s="10"/>
      <c r="AN1041" s="10"/>
      <c r="AO1041" s="10"/>
      <c r="AP1041" s="10"/>
      <c r="AQ1041" s="10"/>
      <c r="AR1041" s="10"/>
      <c r="AS1041" s="10"/>
      <c r="AT1041" s="10"/>
      <c r="AU1041" s="10"/>
      <c r="AV1041" s="10"/>
      <c r="AW1041" s="10"/>
      <c r="AX1041" s="10"/>
      <c r="AY1041" s="10"/>
      <c r="AZ1041" s="10"/>
      <c r="BA1041" s="10"/>
      <c r="BB1041" s="10"/>
      <c r="BC1041" s="10"/>
      <c r="BD1041" s="10"/>
      <c r="BE1041" s="10"/>
      <c r="BF1041" s="10"/>
      <c r="BG1041" s="10"/>
      <c r="BH1041" s="10"/>
      <c r="BI1041" s="10"/>
      <c r="BJ1041" s="10"/>
      <c r="BK1041" s="10"/>
      <c r="BL1041" s="10"/>
    </row>
    <row r="1042" spans="1:64" x14ac:dyDescent="0.25">
      <c r="A1042" s="10"/>
      <c r="B1042" s="4"/>
      <c r="C1042" s="4"/>
      <c r="D1042" s="10"/>
      <c r="E1042" s="7"/>
      <c r="F1042" s="10"/>
      <c r="G1042" s="10"/>
      <c r="H1042" s="10"/>
      <c r="I1042" s="10"/>
      <c r="J1042" s="10"/>
      <c r="K1042" s="10"/>
      <c r="L1042" s="10"/>
      <c r="M1042" s="9"/>
      <c r="N1042" s="10"/>
      <c r="O1042" s="9"/>
      <c r="P1042" s="10"/>
      <c r="Q1042" s="12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13"/>
      <c r="AF1042" s="6"/>
      <c r="AG1042" s="10"/>
      <c r="AH1042" s="10"/>
      <c r="AI1042" s="10"/>
      <c r="AJ1042" s="10"/>
      <c r="AK1042" s="10"/>
      <c r="AL1042" s="10"/>
      <c r="AM1042" s="10"/>
      <c r="AN1042" s="10"/>
      <c r="AO1042" s="10"/>
      <c r="AP1042" s="10"/>
      <c r="AQ1042" s="10"/>
      <c r="AR1042" s="10"/>
      <c r="AS1042" s="10"/>
      <c r="AT1042" s="10"/>
      <c r="AU1042" s="10"/>
      <c r="AV1042" s="10"/>
      <c r="AW1042" s="10"/>
      <c r="AX1042" s="10"/>
      <c r="AY1042" s="10"/>
      <c r="AZ1042" s="10"/>
      <c r="BA1042" s="10"/>
      <c r="BB1042" s="10"/>
      <c r="BC1042" s="10"/>
      <c r="BD1042" s="10"/>
      <c r="BE1042" s="10"/>
      <c r="BF1042" s="10"/>
      <c r="BG1042" s="10"/>
      <c r="BH1042" s="10"/>
      <c r="BI1042" s="10"/>
      <c r="BJ1042" s="10"/>
      <c r="BK1042" s="10"/>
      <c r="BL1042" s="10"/>
    </row>
    <row r="1043" spans="1:64" x14ac:dyDescent="0.25">
      <c r="A1043" s="10"/>
      <c r="B1043" s="4"/>
      <c r="C1043" s="4"/>
      <c r="D1043" s="10"/>
      <c r="E1043" s="7"/>
      <c r="F1043" s="10"/>
      <c r="G1043" s="10"/>
      <c r="H1043" s="10"/>
      <c r="I1043" s="10"/>
      <c r="J1043" s="10"/>
      <c r="K1043" s="10"/>
      <c r="L1043" s="10"/>
      <c r="M1043" s="9"/>
      <c r="N1043" s="10"/>
      <c r="O1043" s="9"/>
      <c r="P1043" s="10"/>
      <c r="Q1043" s="12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13"/>
      <c r="AF1043" s="6"/>
      <c r="AG1043" s="10"/>
      <c r="AH1043" s="10"/>
      <c r="AI1043" s="10"/>
      <c r="AJ1043" s="10"/>
      <c r="AK1043" s="10"/>
      <c r="AL1043" s="10"/>
      <c r="AM1043" s="10"/>
      <c r="AN1043" s="10"/>
      <c r="AO1043" s="10"/>
      <c r="AP1043" s="10"/>
      <c r="AQ1043" s="10"/>
      <c r="AR1043" s="10"/>
      <c r="AS1043" s="10"/>
      <c r="AT1043" s="10"/>
      <c r="AU1043" s="10"/>
      <c r="AV1043" s="10"/>
      <c r="AW1043" s="10"/>
      <c r="AX1043" s="10"/>
      <c r="AY1043" s="10"/>
      <c r="AZ1043" s="10"/>
      <c r="BA1043" s="10"/>
      <c r="BB1043" s="10"/>
      <c r="BC1043" s="10"/>
      <c r="BD1043" s="10"/>
      <c r="BE1043" s="10"/>
      <c r="BF1043" s="10"/>
      <c r="BG1043" s="10"/>
      <c r="BH1043" s="10"/>
      <c r="BI1043" s="10"/>
      <c r="BJ1043" s="10"/>
      <c r="BK1043" s="10"/>
      <c r="BL1043" s="10"/>
    </row>
    <row r="1044" spans="1:64" x14ac:dyDescent="0.25">
      <c r="A1044" s="10"/>
      <c r="B1044" s="4"/>
      <c r="C1044" s="4"/>
      <c r="D1044" s="10"/>
      <c r="E1044" s="7"/>
      <c r="F1044" s="10"/>
      <c r="G1044" s="10"/>
      <c r="H1044" s="10"/>
      <c r="I1044" s="10"/>
      <c r="J1044" s="10"/>
      <c r="K1044" s="10"/>
      <c r="L1044" s="10"/>
      <c r="M1044" s="9"/>
      <c r="N1044" s="10"/>
      <c r="O1044" s="9"/>
      <c r="P1044" s="10"/>
      <c r="Q1044" s="12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13"/>
      <c r="AF1044" s="6"/>
      <c r="AG1044" s="10"/>
      <c r="AH1044" s="10"/>
      <c r="AI1044" s="10"/>
      <c r="AJ1044" s="10"/>
      <c r="AK1044" s="10"/>
      <c r="AL1044" s="10"/>
      <c r="AM1044" s="10"/>
      <c r="AN1044" s="10"/>
      <c r="AO1044" s="10"/>
      <c r="AP1044" s="10"/>
      <c r="AQ1044" s="10"/>
      <c r="AR1044" s="10"/>
      <c r="AS1044" s="10"/>
      <c r="AT1044" s="10"/>
      <c r="AU1044" s="10"/>
      <c r="AV1044" s="10"/>
      <c r="AW1044" s="10"/>
      <c r="AX1044" s="10"/>
      <c r="AY1044" s="10"/>
      <c r="AZ1044" s="10"/>
      <c r="BA1044" s="10"/>
      <c r="BB1044" s="10"/>
      <c r="BC1044" s="10"/>
      <c r="BD1044" s="10"/>
      <c r="BE1044" s="10"/>
      <c r="BF1044" s="10"/>
      <c r="BG1044" s="10"/>
      <c r="BH1044" s="10"/>
      <c r="BI1044" s="10"/>
      <c r="BJ1044" s="10"/>
      <c r="BK1044" s="10"/>
      <c r="BL1044" s="10"/>
    </row>
    <row r="1045" spans="1:64" x14ac:dyDescent="0.25">
      <c r="A1045" s="10"/>
      <c r="B1045" s="4"/>
      <c r="C1045" s="4"/>
      <c r="D1045" s="10"/>
      <c r="E1045" s="7"/>
      <c r="F1045" s="10"/>
      <c r="G1045" s="10"/>
      <c r="H1045" s="10"/>
      <c r="I1045" s="10"/>
      <c r="J1045" s="10"/>
      <c r="K1045" s="10"/>
      <c r="L1045" s="10"/>
      <c r="M1045" s="9"/>
      <c r="N1045" s="10"/>
      <c r="O1045" s="9"/>
      <c r="P1045" s="10"/>
      <c r="Q1045" s="12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13"/>
      <c r="AF1045" s="6"/>
      <c r="AG1045" s="10"/>
      <c r="AH1045" s="10"/>
      <c r="AI1045" s="10"/>
      <c r="AJ1045" s="10"/>
      <c r="AK1045" s="10"/>
      <c r="AL1045" s="10"/>
      <c r="AM1045" s="10"/>
      <c r="AN1045" s="10"/>
      <c r="AO1045" s="10"/>
      <c r="AP1045" s="10"/>
      <c r="AQ1045" s="10"/>
      <c r="AR1045" s="10"/>
      <c r="AS1045" s="10"/>
      <c r="AT1045" s="10"/>
      <c r="AU1045" s="10"/>
      <c r="AV1045" s="10"/>
      <c r="AW1045" s="10"/>
      <c r="AX1045" s="10"/>
      <c r="AY1045" s="10"/>
      <c r="AZ1045" s="10"/>
      <c r="BA1045" s="10"/>
      <c r="BB1045" s="10"/>
      <c r="BC1045" s="10"/>
      <c r="BD1045" s="10"/>
      <c r="BE1045" s="10"/>
      <c r="BF1045" s="10"/>
      <c r="BG1045" s="10"/>
      <c r="BH1045" s="10"/>
      <c r="BI1045" s="10"/>
      <c r="BJ1045" s="10"/>
      <c r="BK1045" s="10"/>
      <c r="BL1045" s="10"/>
    </row>
    <row r="1046" spans="1:64" x14ac:dyDescent="0.25">
      <c r="A1046" s="10"/>
      <c r="B1046" s="4"/>
      <c r="C1046" s="4"/>
      <c r="D1046" s="10"/>
      <c r="E1046" s="7"/>
      <c r="F1046" s="10"/>
      <c r="G1046" s="10"/>
      <c r="H1046" s="10"/>
      <c r="I1046" s="10"/>
      <c r="J1046" s="10"/>
      <c r="K1046" s="10"/>
      <c r="L1046" s="10"/>
      <c r="M1046" s="9"/>
      <c r="N1046" s="10"/>
      <c r="O1046" s="9"/>
      <c r="P1046" s="10"/>
      <c r="Q1046" s="12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13"/>
      <c r="AF1046" s="6"/>
      <c r="AG1046" s="10"/>
      <c r="AH1046" s="10"/>
      <c r="AI1046" s="10"/>
      <c r="AJ1046" s="10"/>
      <c r="AK1046" s="10"/>
      <c r="AL1046" s="10"/>
      <c r="AM1046" s="10"/>
      <c r="AN1046" s="10"/>
      <c r="AO1046" s="10"/>
      <c r="AP1046" s="10"/>
      <c r="AQ1046" s="10"/>
      <c r="AR1046" s="10"/>
      <c r="AS1046" s="10"/>
      <c r="AT1046" s="10"/>
      <c r="AU1046" s="10"/>
      <c r="AV1046" s="10"/>
      <c r="AW1046" s="10"/>
      <c r="AX1046" s="10"/>
      <c r="AY1046" s="10"/>
      <c r="AZ1046" s="10"/>
      <c r="BA1046" s="10"/>
      <c r="BB1046" s="10"/>
      <c r="BC1046" s="10"/>
      <c r="BD1046" s="10"/>
      <c r="BE1046" s="10"/>
      <c r="BF1046" s="10"/>
      <c r="BG1046" s="10"/>
      <c r="BH1046" s="10"/>
      <c r="BI1046" s="10"/>
      <c r="BJ1046" s="10"/>
      <c r="BK1046" s="10"/>
      <c r="BL1046" s="10"/>
    </row>
    <row r="1047" spans="1:64" x14ac:dyDescent="0.25">
      <c r="A1047" s="10"/>
      <c r="B1047" s="4"/>
      <c r="C1047" s="4"/>
      <c r="D1047" s="10"/>
      <c r="E1047" s="7"/>
      <c r="F1047" s="10"/>
      <c r="G1047" s="10"/>
      <c r="H1047" s="10"/>
      <c r="I1047" s="10"/>
      <c r="J1047" s="10"/>
      <c r="K1047" s="10"/>
      <c r="L1047" s="10"/>
      <c r="M1047" s="9"/>
      <c r="N1047" s="10"/>
      <c r="O1047" s="9"/>
      <c r="P1047" s="10"/>
      <c r="Q1047" s="12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13"/>
      <c r="AF1047" s="6"/>
      <c r="AG1047" s="10"/>
      <c r="AH1047" s="10"/>
      <c r="AI1047" s="10"/>
      <c r="AJ1047" s="10"/>
      <c r="AK1047" s="10"/>
      <c r="AL1047" s="10"/>
      <c r="AM1047" s="10"/>
      <c r="AN1047" s="10"/>
      <c r="AO1047" s="10"/>
      <c r="AP1047" s="10"/>
      <c r="AQ1047" s="10"/>
      <c r="AR1047" s="10"/>
      <c r="AS1047" s="10"/>
      <c r="AT1047" s="10"/>
      <c r="AU1047" s="10"/>
      <c r="AV1047" s="10"/>
      <c r="AW1047" s="10"/>
      <c r="AX1047" s="10"/>
      <c r="AY1047" s="10"/>
      <c r="AZ1047" s="10"/>
      <c r="BA1047" s="10"/>
      <c r="BB1047" s="10"/>
      <c r="BC1047" s="10"/>
      <c r="BD1047" s="10"/>
      <c r="BE1047" s="10"/>
      <c r="BF1047" s="10"/>
      <c r="BG1047" s="10"/>
      <c r="BH1047" s="10"/>
      <c r="BI1047" s="10"/>
      <c r="BJ1047" s="10"/>
      <c r="BK1047" s="10"/>
      <c r="BL1047" s="10"/>
    </row>
    <row r="1048" spans="1:64" x14ac:dyDescent="0.25">
      <c r="A1048" s="10"/>
      <c r="B1048" s="4"/>
      <c r="C1048" s="4"/>
      <c r="D1048" s="10"/>
      <c r="E1048" s="7"/>
      <c r="F1048" s="10"/>
      <c r="G1048" s="10"/>
      <c r="H1048" s="10"/>
      <c r="I1048" s="10"/>
      <c r="J1048" s="10"/>
      <c r="K1048" s="10"/>
      <c r="L1048" s="10"/>
      <c r="M1048" s="9"/>
      <c r="N1048" s="10"/>
      <c r="O1048" s="9"/>
      <c r="P1048" s="10"/>
      <c r="Q1048" s="12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13"/>
      <c r="AF1048" s="6"/>
      <c r="AG1048" s="10"/>
      <c r="AH1048" s="10"/>
      <c r="AI1048" s="10"/>
      <c r="AJ1048" s="10"/>
      <c r="AK1048" s="10"/>
      <c r="AL1048" s="10"/>
      <c r="AM1048" s="10"/>
      <c r="AN1048" s="10"/>
      <c r="AO1048" s="10"/>
      <c r="AP1048" s="10"/>
      <c r="AQ1048" s="10"/>
      <c r="AR1048" s="10"/>
      <c r="AS1048" s="10"/>
      <c r="AT1048" s="10"/>
      <c r="AU1048" s="10"/>
      <c r="AV1048" s="10"/>
      <c r="AW1048" s="10"/>
      <c r="AX1048" s="10"/>
      <c r="AY1048" s="10"/>
      <c r="AZ1048" s="10"/>
      <c r="BA1048" s="10"/>
      <c r="BB1048" s="10"/>
      <c r="BC1048" s="10"/>
      <c r="BD1048" s="10"/>
      <c r="BE1048" s="10"/>
      <c r="BF1048" s="10"/>
      <c r="BG1048" s="10"/>
      <c r="BH1048" s="10"/>
      <c r="BI1048" s="10"/>
      <c r="BJ1048" s="10"/>
      <c r="BK1048" s="10"/>
      <c r="BL1048" s="10"/>
    </row>
    <row r="1049" spans="1:64" x14ac:dyDescent="0.25">
      <c r="A1049" s="10"/>
      <c r="B1049" s="4"/>
      <c r="C1049" s="4"/>
      <c r="D1049" s="10"/>
      <c r="E1049" s="7"/>
      <c r="F1049" s="10"/>
      <c r="G1049" s="10"/>
      <c r="H1049" s="10"/>
      <c r="I1049" s="10"/>
      <c r="J1049" s="10"/>
      <c r="K1049" s="10"/>
      <c r="L1049" s="10"/>
      <c r="M1049" s="9"/>
      <c r="N1049" s="10"/>
      <c r="O1049" s="9"/>
      <c r="P1049" s="10"/>
      <c r="Q1049" s="12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13"/>
      <c r="AF1049" s="6"/>
      <c r="AG1049" s="10"/>
      <c r="AH1049" s="10"/>
      <c r="AI1049" s="10"/>
      <c r="AJ1049" s="10"/>
      <c r="AK1049" s="10"/>
      <c r="AL1049" s="10"/>
      <c r="AM1049" s="10"/>
      <c r="AN1049" s="10"/>
      <c r="AO1049" s="10"/>
      <c r="AP1049" s="10"/>
      <c r="AQ1049" s="10"/>
      <c r="AR1049" s="10"/>
      <c r="AS1049" s="10"/>
      <c r="AT1049" s="10"/>
      <c r="AU1049" s="10"/>
      <c r="AV1049" s="10"/>
      <c r="AW1049" s="10"/>
      <c r="AX1049" s="10"/>
      <c r="AY1049" s="10"/>
      <c r="AZ1049" s="10"/>
      <c r="BA1049" s="10"/>
      <c r="BB1049" s="10"/>
      <c r="BC1049" s="10"/>
      <c r="BD1049" s="10"/>
      <c r="BE1049" s="10"/>
      <c r="BF1049" s="10"/>
      <c r="BG1049" s="10"/>
      <c r="BH1049" s="10"/>
      <c r="BI1049" s="10"/>
      <c r="BJ1049" s="10"/>
      <c r="BK1049" s="10"/>
      <c r="BL1049" s="10"/>
    </row>
    <row r="1050" spans="1:64" x14ac:dyDescent="0.25">
      <c r="A1050" s="10"/>
      <c r="B1050" s="4"/>
      <c r="C1050" s="4"/>
      <c r="D1050" s="10"/>
      <c r="E1050" s="7"/>
      <c r="F1050" s="10"/>
      <c r="G1050" s="10"/>
      <c r="H1050" s="10"/>
      <c r="I1050" s="10"/>
      <c r="J1050" s="10"/>
      <c r="K1050" s="10"/>
      <c r="L1050" s="10"/>
      <c r="M1050" s="9"/>
      <c r="N1050" s="10"/>
      <c r="O1050" s="9"/>
      <c r="P1050" s="10"/>
      <c r="Q1050" s="12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13"/>
      <c r="AF1050" s="6"/>
      <c r="AG1050" s="10"/>
      <c r="AH1050" s="10"/>
      <c r="AI1050" s="10"/>
      <c r="AJ1050" s="10"/>
      <c r="AK1050" s="10"/>
      <c r="AL1050" s="10"/>
      <c r="AM1050" s="10"/>
      <c r="AN1050" s="10"/>
      <c r="AO1050" s="10"/>
      <c r="AP1050" s="10"/>
      <c r="AQ1050" s="10"/>
      <c r="AR1050" s="10"/>
      <c r="AS1050" s="10"/>
      <c r="AT1050" s="10"/>
      <c r="AU1050" s="10"/>
      <c r="AV1050" s="10"/>
      <c r="AW1050" s="10"/>
      <c r="AX1050" s="10"/>
      <c r="AY1050" s="10"/>
      <c r="AZ1050" s="10"/>
      <c r="BA1050" s="10"/>
      <c r="BB1050" s="10"/>
      <c r="BC1050" s="10"/>
      <c r="BD1050" s="10"/>
      <c r="BE1050" s="10"/>
      <c r="BF1050" s="10"/>
      <c r="BG1050" s="10"/>
      <c r="BH1050" s="10"/>
      <c r="BI1050" s="10"/>
      <c r="BJ1050" s="10"/>
      <c r="BK1050" s="10"/>
      <c r="BL1050" s="10"/>
    </row>
    <row r="1051" spans="1:64" x14ac:dyDescent="0.25">
      <c r="A1051" s="10"/>
      <c r="B1051" s="4"/>
      <c r="C1051" s="4"/>
      <c r="D1051" s="10"/>
      <c r="E1051" s="7"/>
      <c r="F1051" s="10"/>
      <c r="G1051" s="10"/>
      <c r="H1051" s="10"/>
      <c r="I1051" s="10"/>
      <c r="J1051" s="10"/>
      <c r="K1051" s="10"/>
      <c r="L1051" s="10"/>
      <c r="M1051" s="9"/>
      <c r="N1051" s="10"/>
      <c r="O1051" s="9"/>
      <c r="P1051" s="10"/>
      <c r="Q1051" s="12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13"/>
      <c r="AF1051" s="6"/>
      <c r="AG1051" s="10"/>
      <c r="AH1051" s="10"/>
      <c r="AI1051" s="10"/>
      <c r="AJ1051" s="10"/>
      <c r="AK1051" s="10"/>
      <c r="AL1051" s="10"/>
      <c r="AM1051" s="10"/>
      <c r="AN1051" s="10"/>
      <c r="AO1051" s="10"/>
      <c r="AP1051" s="10"/>
      <c r="AQ1051" s="10"/>
      <c r="AR1051" s="10"/>
      <c r="AS1051" s="10"/>
      <c r="AT1051" s="10"/>
      <c r="AU1051" s="10"/>
      <c r="AV1051" s="10"/>
      <c r="AW1051" s="10"/>
      <c r="AX1051" s="10"/>
      <c r="AY1051" s="10"/>
      <c r="AZ1051" s="10"/>
      <c r="BA1051" s="10"/>
      <c r="BB1051" s="10"/>
      <c r="BC1051" s="10"/>
      <c r="BD1051" s="10"/>
      <c r="BE1051" s="10"/>
      <c r="BF1051" s="10"/>
      <c r="BG1051" s="10"/>
      <c r="BH1051" s="10"/>
      <c r="BI1051" s="10"/>
      <c r="BJ1051" s="10"/>
      <c r="BK1051" s="10"/>
      <c r="BL1051" s="10"/>
    </row>
    <row r="1052" spans="1:64" x14ac:dyDescent="0.25">
      <c r="A1052" s="10"/>
      <c r="B1052" s="4"/>
      <c r="C1052" s="4"/>
      <c r="D1052" s="10"/>
      <c r="E1052" s="7"/>
      <c r="F1052" s="10"/>
      <c r="G1052" s="10"/>
      <c r="H1052" s="10"/>
      <c r="I1052" s="10"/>
      <c r="J1052" s="10"/>
      <c r="K1052" s="10"/>
      <c r="L1052" s="10"/>
      <c r="M1052" s="9"/>
      <c r="N1052" s="10"/>
      <c r="O1052" s="9"/>
      <c r="P1052" s="10"/>
      <c r="Q1052" s="12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13"/>
      <c r="AF1052" s="6"/>
      <c r="AG1052" s="10"/>
      <c r="AH1052" s="10"/>
      <c r="AI1052" s="10"/>
      <c r="AJ1052" s="10"/>
      <c r="AK1052" s="10"/>
      <c r="AL1052" s="10"/>
      <c r="AM1052" s="10"/>
      <c r="AN1052" s="10"/>
      <c r="AO1052" s="10"/>
      <c r="AP1052" s="10"/>
      <c r="AQ1052" s="10"/>
      <c r="AR1052" s="10"/>
      <c r="AS1052" s="10"/>
      <c r="AT1052" s="10"/>
      <c r="AU1052" s="10"/>
      <c r="AV1052" s="10"/>
      <c r="AW1052" s="10"/>
      <c r="AX1052" s="10"/>
      <c r="AY1052" s="10"/>
      <c r="AZ1052" s="10"/>
      <c r="BA1052" s="10"/>
      <c r="BB1052" s="10"/>
      <c r="BC1052" s="10"/>
      <c r="BD1052" s="10"/>
      <c r="BE1052" s="10"/>
      <c r="BF1052" s="10"/>
      <c r="BG1052" s="10"/>
      <c r="BH1052" s="10"/>
      <c r="BI1052" s="10"/>
      <c r="BJ1052" s="10"/>
      <c r="BK1052" s="10"/>
      <c r="BL1052" s="10"/>
    </row>
    <row r="1053" spans="1:64" x14ac:dyDescent="0.25">
      <c r="A1053" s="10"/>
      <c r="B1053" s="4"/>
      <c r="C1053" s="4"/>
      <c r="D1053" s="10"/>
      <c r="E1053" s="7"/>
      <c r="F1053" s="10"/>
      <c r="G1053" s="10"/>
      <c r="H1053" s="10"/>
      <c r="I1053" s="10"/>
      <c r="J1053" s="10"/>
      <c r="K1053" s="10"/>
      <c r="L1053" s="10"/>
      <c r="M1053" s="9"/>
      <c r="N1053" s="10"/>
      <c r="O1053" s="9"/>
      <c r="P1053" s="10"/>
      <c r="Q1053" s="12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13"/>
      <c r="AF1053" s="6"/>
      <c r="AG1053" s="10"/>
      <c r="AH1053" s="10"/>
      <c r="AI1053" s="10"/>
      <c r="AJ1053" s="10"/>
      <c r="AK1053" s="10"/>
      <c r="AL1053" s="10"/>
      <c r="AM1053" s="10"/>
      <c r="AN1053" s="10"/>
      <c r="AO1053" s="10"/>
      <c r="AP1053" s="10"/>
      <c r="AQ1053" s="10"/>
      <c r="AR1053" s="10"/>
      <c r="AS1053" s="10"/>
      <c r="AT1053" s="10"/>
      <c r="AU1053" s="10"/>
      <c r="AV1053" s="10"/>
      <c r="AW1053" s="10"/>
      <c r="AX1053" s="10"/>
      <c r="AY1053" s="10"/>
      <c r="AZ1053" s="10"/>
      <c r="BA1053" s="10"/>
      <c r="BB1053" s="10"/>
      <c r="BC1053" s="10"/>
      <c r="BD1053" s="10"/>
      <c r="BE1053" s="10"/>
      <c r="BF1053" s="10"/>
      <c r="BG1053" s="10"/>
      <c r="BH1053" s="10"/>
      <c r="BI1053" s="10"/>
      <c r="BJ1053" s="10"/>
      <c r="BK1053" s="10"/>
      <c r="BL1053" s="10"/>
    </row>
    <row r="1054" spans="1:64" x14ac:dyDescent="0.25">
      <c r="A1054" s="10"/>
      <c r="B1054" s="4"/>
      <c r="C1054" s="4"/>
      <c r="D1054" s="10"/>
      <c r="E1054" s="7"/>
      <c r="F1054" s="10"/>
      <c r="G1054" s="10"/>
      <c r="H1054" s="10"/>
      <c r="I1054" s="10"/>
      <c r="J1054" s="10"/>
      <c r="K1054" s="10"/>
      <c r="L1054" s="10"/>
      <c r="M1054" s="9"/>
      <c r="N1054" s="10"/>
      <c r="O1054" s="9"/>
      <c r="P1054" s="10"/>
      <c r="Q1054" s="12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13"/>
      <c r="AF1054" s="6"/>
      <c r="AG1054" s="10"/>
      <c r="AH1054" s="10"/>
      <c r="AI1054" s="10"/>
      <c r="AJ1054" s="10"/>
      <c r="AK1054" s="10"/>
      <c r="AL1054" s="10"/>
      <c r="AM1054" s="10"/>
      <c r="AN1054" s="10"/>
      <c r="AO1054" s="10"/>
      <c r="AP1054" s="10"/>
      <c r="AQ1054" s="10"/>
      <c r="AR1054" s="10"/>
      <c r="AS1054" s="10"/>
      <c r="AT1054" s="10"/>
      <c r="AU1054" s="10"/>
      <c r="AV1054" s="10"/>
      <c r="AW1054" s="10"/>
      <c r="AX1054" s="10"/>
      <c r="AY1054" s="10"/>
      <c r="AZ1054" s="10"/>
      <c r="BA1054" s="10"/>
      <c r="BB1054" s="10"/>
      <c r="BC1054" s="10"/>
      <c r="BD1054" s="10"/>
      <c r="BE1054" s="10"/>
      <c r="BF1054" s="10"/>
      <c r="BG1054" s="10"/>
      <c r="BH1054" s="10"/>
      <c r="BI1054" s="10"/>
      <c r="BJ1054" s="10"/>
      <c r="BK1054" s="10"/>
      <c r="BL1054" s="10"/>
    </row>
    <row r="1055" spans="1:64" x14ac:dyDescent="0.25">
      <c r="A1055" s="10"/>
      <c r="B1055" s="4"/>
      <c r="C1055" s="4"/>
      <c r="D1055" s="10"/>
      <c r="E1055" s="7"/>
      <c r="F1055" s="10"/>
      <c r="G1055" s="10"/>
      <c r="H1055" s="10"/>
      <c r="I1055" s="10"/>
      <c r="J1055" s="10"/>
      <c r="K1055" s="10"/>
      <c r="L1055" s="10"/>
      <c r="M1055" s="9"/>
      <c r="N1055" s="10"/>
      <c r="O1055" s="9"/>
      <c r="P1055" s="10"/>
      <c r="Q1055" s="12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13"/>
      <c r="AF1055" s="6"/>
      <c r="AG1055" s="10"/>
      <c r="AH1055" s="10"/>
      <c r="AI1055" s="10"/>
      <c r="AJ1055" s="10"/>
      <c r="AK1055" s="10"/>
      <c r="AL1055" s="10"/>
      <c r="AM1055" s="10"/>
      <c r="AN1055" s="10"/>
      <c r="AO1055" s="10"/>
      <c r="AP1055" s="10"/>
      <c r="AQ1055" s="10"/>
      <c r="AR1055" s="10"/>
      <c r="AS1055" s="10"/>
      <c r="AT1055" s="10"/>
      <c r="AU1055" s="10"/>
      <c r="AV1055" s="10"/>
      <c r="AW1055" s="10"/>
      <c r="AX1055" s="10"/>
      <c r="AY1055" s="10"/>
      <c r="AZ1055" s="10"/>
      <c r="BA1055" s="10"/>
      <c r="BB1055" s="10"/>
      <c r="BC1055" s="10"/>
      <c r="BD1055" s="10"/>
      <c r="BE1055" s="10"/>
      <c r="BF1055" s="10"/>
      <c r="BG1055" s="10"/>
      <c r="BH1055" s="10"/>
      <c r="BI1055" s="10"/>
      <c r="BJ1055" s="10"/>
      <c r="BK1055" s="10"/>
      <c r="BL1055" s="10"/>
    </row>
    <row r="1056" spans="1:64" x14ac:dyDescent="0.25">
      <c r="A1056" s="10"/>
      <c r="B1056" s="4"/>
      <c r="C1056" s="4"/>
      <c r="D1056" s="10"/>
      <c r="E1056" s="7"/>
      <c r="F1056" s="10"/>
      <c r="G1056" s="10"/>
      <c r="H1056" s="10"/>
      <c r="I1056" s="10"/>
      <c r="J1056" s="10"/>
      <c r="K1056" s="10"/>
      <c r="L1056" s="10"/>
      <c r="M1056" s="9"/>
      <c r="N1056" s="10"/>
      <c r="O1056" s="9"/>
      <c r="P1056" s="10"/>
      <c r="Q1056" s="12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13"/>
      <c r="AF1056" s="6"/>
      <c r="AG1056" s="10"/>
      <c r="AH1056" s="10"/>
      <c r="AI1056" s="10"/>
      <c r="AJ1056" s="10"/>
      <c r="AK1056" s="10"/>
      <c r="AL1056" s="10"/>
      <c r="AM1056" s="10"/>
      <c r="AN1056" s="10"/>
      <c r="AO1056" s="10"/>
      <c r="AP1056" s="10"/>
      <c r="AQ1056" s="10"/>
      <c r="AR1056" s="10"/>
      <c r="AS1056" s="10"/>
      <c r="AT1056" s="10"/>
      <c r="AU1056" s="10"/>
      <c r="AV1056" s="10"/>
      <c r="AW1056" s="10"/>
      <c r="AX1056" s="10"/>
      <c r="AY1056" s="10"/>
      <c r="AZ1056" s="10"/>
      <c r="BA1056" s="10"/>
      <c r="BB1056" s="10"/>
      <c r="BC1056" s="10"/>
      <c r="BD1056" s="10"/>
      <c r="BE1056" s="10"/>
      <c r="BF1056" s="10"/>
      <c r="BG1056" s="10"/>
      <c r="BH1056" s="10"/>
      <c r="BI1056" s="10"/>
      <c r="BJ1056" s="10"/>
      <c r="BK1056" s="10"/>
      <c r="BL1056" s="10"/>
    </row>
    <row r="1057" spans="1:64" x14ac:dyDescent="0.25">
      <c r="A1057" s="10"/>
      <c r="B1057" s="4"/>
      <c r="C1057" s="4"/>
      <c r="D1057" s="10"/>
      <c r="E1057" s="7"/>
      <c r="F1057" s="10"/>
      <c r="G1057" s="10"/>
      <c r="H1057" s="10"/>
      <c r="I1057" s="10"/>
      <c r="J1057" s="10"/>
      <c r="K1057" s="10"/>
      <c r="L1057" s="10"/>
      <c r="M1057" s="9"/>
      <c r="N1057" s="10"/>
      <c r="O1057" s="9"/>
      <c r="P1057" s="10"/>
      <c r="Q1057" s="12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13"/>
      <c r="AF1057" s="6"/>
      <c r="AG1057" s="10"/>
      <c r="AH1057" s="10"/>
      <c r="AI1057" s="10"/>
      <c r="AJ1057" s="10"/>
      <c r="AK1057" s="10"/>
      <c r="AL1057" s="10"/>
      <c r="AM1057" s="10"/>
      <c r="AN1057" s="10"/>
      <c r="AO1057" s="10"/>
      <c r="AP1057" s="10"/>
      <c r="AQ1057" s="10"/>
      <c r="AR1057" s="10"/>
      <c r="AS1057" s="10"/>
      <c r="AT1057" s="10"/>
      <c r="AU1057" s="10"/>
      <c r="AV1057" s="10"/>
      <c r="AW1057" s="10"/>
      <c r="AX1057" s="10"/>
      <c r="AY1057" s="10"/>
      <c r="AZ1057" s="10"/>
      <c r="BA1057" s="10"/>
      <c r="BB1057" s="10"/>
      <c r="BC1057" s="10"/>
      <c r="BD1057" s="10"/>
      <c r="BE1057" s="10"/>
      <c r="BF1057" s="10"/>
      <c r="BG1057" s="10"/>
      <c r="BH1057" s="10"/>
      <c r="BI1057" s="10"/>
      <c r="BJ1057" s="10"/>
      <c r="BK1057" s="10"/>
      <c r="BL1057" s="10"/>
    </row>
    <row r="1058" spans="1:64" x14ac:dyDescent="0.25">
      <c r="A1058" s="10"/>
      <c r="B1058" s="4"/>
      <c r="C1058" s="4"/>
      <c r="D1058" s="10"/>
      <c r="E1058" s="7"/>
      <c r="F1058" s="10"/>
      <c r="G1058" s="10"/>
      <c r="H1058" s="10"/>
      <c r="I1058" s="10"/>
      <c r="J1058" s="10"/>
      <c r="K1058" s="10"/>
      <c r="L1058" s="10"/>
      <c r="M1058" s="9"/>
      <c r="N1058" s="10"/>
      <c r="O1058" s="9"/>
      <c r="P1058" s="10"/>
      <c r="Q1058" s="12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13"/>
      <c r="AF1058" s="6"/>
      <c r="AG1058" s="10"/>
      <c r="AH1058" s="10"/>
      <c r="AI1058" s="10"/>
      <c r="AJ1058" s="10"/>
      <c r="AK1058" s="10"/>
      <c r="AL1058" s="10"/>
      <c r="AM1058" s="10"/>
      <c r="AN1058" s="10"/>
      <c r="AO1058" s="10"/>
      <c r="AP1058" s="10"/>
      <c r="AQ1058" s="10"/>
      <c r="AR1058" s="10"/>
      <c r="AS1058" s="10"/>
      <c r="AT1058" s="10"/>
      <c r="AU1058" s="10"/>
      <c r="AV1058" s="10"/>
      <c r="AW1058" s="10"/>
      <c r="AX1058" s="10"/>
      <c r="AY1058" s="10"/>
      <c r="AZ1058" s="10"/>
      <c r="BA1058" s="10"/>
      <c r="BB1058" s="10"/>
      <c r="BC1058" s="10"/>
      <c r="BD1058" s="10"/>
      <c r="BE1058" s="10"/>
      <c r="BF1058" s="10"/>
      <c r="BG1058" s="10"/>
      <c r="BH1058" s="10"/>
      <c r="BI1058" s="10"/>
      <c r="BJ1058" s="10"/>
      <c r="BK1058" s="10"/>
      <c r="BL1058" s="10"/>
    </row>
    <row r="1059" spans="1:64" x14ac:dyDescent="0.25">
      <c r="A1059" s="10"/>
      <c r="B1059" s="4"/>
      <c r="C1059" s="4"/>
      <c r="D1059" s="10"/>
      <c r="E1059" s="7"/>
      <c r="F1059" s="10"/>
      <c r="G1059" s="10"/>
      <c r="H1059" s="10"/>
      <c r="I1059" s="10"/>
      <c r="J1059" s="10"/>
      <c r="K1059" s="10"/>
      <c r="L1059" s="10"/>
      <c r="M1059" s="9"/>
      <c r="N1059" s="10"/>
      <c r="O1059" s="9"/>
      <c r="P1059" s="10"/>
      <c r="Q1059" s="12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13"/>
      <c r="AF1059" s="6"/>
      <c r="AG1059" s="10"/>
      <c r="AH1059" s="10"/>
      <c r="AI1059" s="10"/>
      <c r="AJ1059" s="10"/>
      <c r="AK1059" s="10"/>
      <c r="AL1059" s="10"/>
      <c r="AM1059" s="10"/>
      <c r="AN1059" s="10"/>
      <c r="AO1059" s="10"/>
      <c r="AP1059" s="10"/>
      <c r="AQ1059" s="10"/>
      <c r="AR1059" s="10"/>
      <c r="AS1059" s="10"/>
      <c r="AT1059" s="10"/>
      <c r="AU1059" s="10"/>
      <c r="AV1059" s="10"/>
      <c r="AW1059" s="10"/>
      <c r="AX1059" s="10"/>
      <c r="AY1059" s="10"/>
      <c r="AZ1059" s="10"/>
      <c r="BA1059" s="10"/>
      <c r="BB1059" s="10"/>
      <c r="BC1059" s="10"/>
      <c r="BD1059" s="10"/>
      <c r="BE1059" s="10"/>
      <c r="BF1059" s="10"/>
      <c r="BG1059" s="10"/>
      <c r="BH1059" s="10"/>
      <c r="BI1059" s="10"/>
      <c r="BJ1059" s="10"/>
      <c r="BK1059" s="10"/>
      <c r="BL1059" s="10"/>
    </row>
    <row r="1060" spans="1:64" x14ac:dyDescent="0.25">
      <c r="A1060" s="10"/>
      <c r="B1060" s="4"/>
      <c r="C1060" s="4"/>
      <c r="D1060" s="10"/>
      <c r="E1060" s="7"/>
      <c r="F1060" s="10"/>
      <c r="G1060" s="10"/>
      <c r="H1060" s="10"/>
      <c r="I1060" s="10"/>
      <c r="J1060" s="10"/>
      <c r="K1060" s="10"/>
      <c r="L1060" s="10"/>
      <c r="M1060" s="9"/>
      <c r="N1060" s="10"/>
      <c r="O1060" s="9"/>
      <c r="P1060" s="10"/>
      <c r="Q1060" s="12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13"/>
      <c r="AF1060" s="6"/>
      <c r="AG1060" s="10"/>
      <c r="AH1060" s="10"/>
      <c r="AI1060" s="10"/>
      <c r="AJ1060" s="10"/>
      <c r="AK1060" s="10"/>
      <c r="AL1060" s="10"/>
      <c r="AM1060" s="10"/>
      <c r="AN1060" s="10"/>
      <c r="AO1060" s="10"/>
      <c r="AP1060" s="10"/>
      <c r="AQ1060" s="10"/>
      <c r="AR1060" s="10"/>
      <c r="AS1060" s="10"/>
      <c r="AT1060" s="10"/>
      <c r="AU1060" s="10"/>
      <c r="AV1060" s="10"/>
      <c r="AW1060" s="10"/>
      <c r="AX1060" s="10"/>
      <c r="AY1060" s="10"/>
      <c r="AZ1060" s="10"/>
      <c r="BA1060" s="10"/>
      <c r="BB1060" s="10"/>
      <c r="BC1060" s="10"/>
      <c r="BD1060" s="10"/>
      <c r="BE1060" s="10"/>
      <c r="BF1060" s="10"/>
      <c r="BG1060" s="10"/>
      <c r="BH1060" s="10"/>
      <c r="BI1060" s="10"/>
      <c r="BJ1060" s="10"/>
      <c r="BK1060" s="10"/>
      <c r="BL1060" s="10"/>
    </row>
    <row r="1061" spans="1:64" x14ac:dyDescent="0.25">
      <c r="A1061" s="10"/>
      <c r="B1061" s="4"/>
      <c r="C1061" s="4"/>
      <c r="D1061" s="10"/>
      <c r="E1061" s="7"/>
      <c r="F1061" s="10"/>
      <c r="G1061" s="10"/>
      <c r="H1061" s="10"/>
      <c r="I1061" s="10"/>
      <c r="J1061" s="10"/>
      <c r="K1061" s="10"/>
      <c r="L1061" s="10"/>
      <c r="M1061" s="9"/>
      <c r="N1061" s="10"/>
      <c r="O1061" s="9"/>
      <c r="P1061" s="10"/>
      <c r="Q1061" s="12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13"/>
      <c r="AF1061" s="6"/>
      <c r="AG1061" s="10"/>
      <c r="AH1061" s="10"/>
      <c r="AI1061" s="10"/>
      <c r="AJ1061" s="10"/>
      <c r="AK1061" s="10"/>
      <c r="AL1061" s="10"/>
      <c r="AM1061" s="10"/>
      <c r="AN1061" s="10"/>
      <c r="AO1061" s="10"/>
      <c r="AP1061" s="10"/>
      <c r="AQ1061" s="10"/>
      <c r="AR1061" s="10"/>
      <c r="AS1061" s="10"/>
      <c r="AT1061" s="10"/>
      <c r="AU1061" s="10"/>
      <c r="AV1061" s="10"/>
      <c r="AW1061" s="10"/>
      <c r="AX1061" s="10"/>
      <c r="AY1061" s="10"/>
      <c r="AZ1061" s="10"/>
      <c r="BA1061" s="10"/>
      <c r="BB1061" s="10"/>
      <c r="BC1061" s="10"/>
      <c r="BD1061" s="10"/>
      <c r="BE1061" s="10"/>
      <c r="BF1061" s="10"/>
      <c r="BG1061" s="10"/>
      <c r="BH1061" s="10"/>
      <c r="BI1061" s="10"/>
      <c r="BJ1061" s="10"/>
      <c r="BK1061" s="10"/>
      <c r="BL1061" s="10"/>
    </row>
    <row r="1062" spans="1:64" x14ac:dyDescent="0.25">
      <c r="A1062" s="10"/>
      <c r="B1062" s="4"/>
      <c r="C1062" s="4"/>
      <c r="D1062" s="10"/>
      <c r="E1062" s="7"/>
      <c r="F1062" s="10"/>
      <c r="G1062" s="10"/>
      <c r="H1062" s="10"/>
      <c r="I1062" s="10"/>
      <c r="J1062" s="10"/>
      <c r="K1062" s="10"/>
      <c r="L1062" s="10"/>
      <c r="M1062" s="9"/>
      <c r="N1062" s="10"/>
      <c r="O1062" s="9"/>
      <c r="P1062" s="10"/>
      <c r="Q1062" s="12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13"/>
      <c r="AF1062" s="6"/>
      <c r="AG1062" s="10"/>
      <c r="AH1062" s="10"/>
      <c r="AI1062" s="10"/>
      <c r="AJ1062" s="10"/>
      <c r="AK1062" s="10"/>
      <c r="AL1062" s="10"/>
      <c r="AM1062" s="10"/>
      <c r="AN1062" s="10"/>
      <c r="AO1062" s="10"/>
      <c r="AP1062" s="10"/>
      <c r="AQ1062" s="10"/>
      <c r="AR1062" s="10"/>
      <c r="AS1062" s="10"/>
      <c r="AT1062" s="10"/>
      <c r="AU1062" s="10"/>
      <c r="AV1062" s="10"/>
      <c r="AW1062" s="10"/>
      <c r="AX1062" s="10"/>
      <c r="AY1062" s="10"/>
      <c r="AZ1062" s="10"/>
      <c r="BA1062" s="10"/>
      <c r="BB1062" s="10"/>
      <c r="BC1062" s="10"/>
      <c r="BD1062" s="10"/>
      <c r="BE1062" s="10"/>
      <c r="BF1062" s="10"/>
      <c r="BG1062" s="10"/>
      <c r="BH1062" s="10"/>
      <c r="BI1062" s="10"/>
      <c r="BJ1062" s="10"/>
      <c r="BK1062" s="10"/>
      <c r="BL1062" s="10"/>
    </row>
    <row r="1063" spans="1:64" x14ac:dyDescent="0.25">
      <c r="A1063" s="10"/>
      <c r="B1063" s="4"/>
      <c r="C1063" s="4"/>
      <c r="D1063" s="10"/>
      <c r="E1063" s="7"/>
      <c r="F1063" s="10"/>
      <c r="G1063" s="10"/>
      <c r="H1063" s="10"/>
      <c r="I1063" s="10"/>
      <c r="J1063" s="10"/>
      <c r="K1063" s="10"/>
      <c r="L1063" s="10"/>
      <c r="M1063" s="9"/>
      <c r="N1063" s="10"/>
      <c r="O1063" s="9"/>
      <c r="P1063" s="10"/>
      <c r="Q1063" s="12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13"/>
      <c r="AF1063" s="6"/>
      <c r="AG1063" s="10"/>
      <c r="AH1063" s="10"/>
      <c r="AI1063" s="10"/>
      <c r="AJ1063" s="10"/>
      <c r="AK1063" s="10"/>
      <c r="AL1063" s="10"/>
      <c r="AM1063" s="10"/>
      <c r="AN1063" s="10"/>
      <c r="AO1063" s="10"/>
      <c r="AP1063" s="10"/>
      <c r="AQ1063" s="10"/>
      <c r="AR1063" s="10"/>
      <c r="AS1063" s="10"/>
      <c r="AT1063" s="10"/>
      <c r="AU1063" s="10"/>
      <c r="AV1063" s="10"/>
      <c r="AW1063" s="10"/>
      <c r="AX1063" s="10"/>
      <c r="AY1063" s="10"/>
      <c r="AZ1063" s="10"/>
      <c r="BA1063" s="10"/>
      <c r="BB1063" s="10"/>
      <c r="BC1063" s="10"/>
      <c r="BD1063" s="10"/>
      <c r="BE1063" s="10"/>
      <c r="BF1063" s="10"/>
      <c r="BG1063" s="10"/>
      <c r="BH1063" s="10"/>
      <c r="BI1063" s="10"/>
      <c r="BJ1063" s="10"/>
      <c r="BK1063" s="10"/>
      <c r="BL1063" s="10"/>
    </row>
    <row r="1064" spans="1:64" x14ac:dyDescent="0.25">
      <c r="A1064" s="10"/>
      <c r="B1064" s="4"/>
      <c r="C1064" s="4"/>
      <c r="D1064" s="10"/>
      <c r="E1064" s="7"/>
      <c r="F1064" s="10"/>
      <c r="G1064" s="10"/>
      <c r="H1064" s="10"/>
      <c r="I1064" s="10"/>
      <c r="J1064" s="10"/>
      <c r="K1064" s="10"/>
      <c r="L1064" s="10"/>
      <c r="M1064" s="9"/>
      <c r="N1064" s="10"/>
      <c r="O1064" s="9"/>
      <c r="P1064" s="10"/>
      <c r="Q1064" s="12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13"/>
      <c r="AF1064" s="6"/>
      <c r="AG1064" s="10"/>
      <c r="AH1064" s="10"/>
      <c r="AI1064" s="10"/>
      <c r="AJ1064" s="10"/>
      <c r="AK1064" s="10"/>
      <c r="AL1064" s="10"/>
      <c r="AM1064" s="10"/>
      <c r="AN1064" s="10"/>
      <c r="AO1064" s="10"/>
      <c r="AP1064" s="10"/>
      <c r="AQ1064" s="10"/>
      <c r="AR1064" s="10"/>
      <c r="AS1064" s="10"/>
      <c r="AT1064" s="10"/>
      <c r="AU1064" s="10"/>
      <c r="AV1064" s="10"/>
      <c r="AW1064" s="10"/>
      <c r="AX1064" s="10"/>
      <c r="AY1064" s="10"/>
      <c r="AZ1064" s="10"/>
      <c r="BA1064" s="10"/>
      <c r="BB1064" s="10"/>
      <c r="BC1064" s="10"/>
      <c r="BD1064" s="10"/>
      <c r="BE1064" s="10"/>
      <c r="BF1064" s="10"/>
      <c r="BG1064" s="10"/>
      <c r="BH1064" s="10"/>
      <c r="BI1064" s="10"/>
      <c r="BJ1064" s="10"/>
      <c r="BK1064" s="10"/>
      <c r="BL1064" s="10"/>
    </row>
    <row r="1065" spans="1:64" x14ac:dyDescent="0.25">
      <c r="A1065" s="10"/>
      <c r="B1065" s="4"/>
      <c r="C1065" s="4"/>
      <c r="D1065" s="10"/>
      <c r="E1065" s="7"/>
      <c r="F1065" s="10"/>
      <c r="G1065" s="10"/>
      <c r="H1065" s="10"/>
      <c r="I1065" s="10"/>
      <c r="J1065" s="10"/>
      <c r="K1065" s="10"/>
      <c r="L1065" s="10"/>
      <c r="M1065" s="9"/>
      <c r="N1065" s="10"/>
      <c r="O1065" s="9"/>
      <c r="P1065" s="10"/>
      <c r="Q1065" s="12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13"/>
      <c r="AF1065" s="6"/>
      <c r="AG1065" s="10"/>
      <c r="AH1065" s="10"/>
      <c r="AI1065" s="10"/>
      <c r="AJ1065" s="10"/>
      <c r="AK1065" s="10"/>
      <c r="AL1065" s="10"/>
      <c r="AM1065" s="10"/>
      <c r="AN1065" s="10"/>
      <c r="AO1065" s="10"/>
      <c r="AP1065" s="10"/>
      <c r="AQ1065" s="10"/>
      <c r="AR1065" s="10"/>
      <c r="AS1065" s="10"/>
      <c r="AT1065" s="10"/>
      <c r="AU1065" s="10"/>
      <c r="AV1065" s="10"/>
      <c r="AW1065" s="10"/>
      <c r="AX1065" s="10"/>
      <c r="AY1065" s="10"/>
      <c r="AZ1065" s="10"/>
      <c r="BA1065" s="10"/>
      <c r="BB1065" s="10"/>
      <c r="BC1065" s="10"/>
      <c r="BD1065" s="10"/>
      <c r="BE1065" s="10"/>
      <c r="BF1065" s="10"/>
      <c r="BG1065" s="10"/>
      <c r="BH1065" s="10"/>
      <c r="BI1065" s="10"/>
      <c r="BJ1065" s="10"/>
      <c r="BK1065" s="10"/>
      <c r="BL1065" s="10"/>
    </row>
    <row r="1066" spans="1:64" x14ac:dyDescent="0.25">
      <c r="A1066" s="10"/>
      <c r="B1066" s="4"/>
      <c r="C1066" s="4"/>
      <c r="D1066" s="10"/>
      <c r="E1066" s="7"/>
      <c r="F1066" s="10"/>
      <c r="G1066" s="10"/>
      <c r="H1066" s="10"/>
      <c r="I1066" s="10"/>
      <c r="J1066" s="10"/>
      <c r="K1066" s="10"/>
      <c r="L1066" s="10"/>
      <c r="M1066" s="9"/>
      <c r="N1066" s="10"/>
      <c r="O1066" s="9"/>
      <c r="P1066" s="10"/>
      <c r="Q1066" s="12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13"/>
      <c r="AF1066" s="6"/>
      <c r="AG1066" s="10"/>
      <c r="AH1066" s="10"/>
      <c r="AI1066" s="10"/>
      <c r="AJ1066" s="10"/>
      <c r="AK1066" s="10"/>
      <c r="AL1066" s="10"/>
      <c r="AM1066" s="10"/>
      <c r="AN1066" s="10"/>
      <c r="AO1066" s="10"/>
      <c r="AP1066" s="10"/>
      <c r="AQ1066" s="10"/>
      <c r="AR1066" s="10"/>
      <c r="AS1066" s="10"/>
      <c r="AT1066" s="10"/>
      <c r="AU1066" s="10"/>
      <c r="AV1066" s="10"/>
      <c r="AW1066" s="10"/>
      <c r="AX1066" s="10"/>
      <c r="AY1066" s="10"/>
      <c r="AZ1066" s="10"/>
      <c r="BA1066" s="10"/>
      <c r="BB1066" s="10"/>
      <c r="BC1066" s="10"/>
      <c r="BD1066" s="10"/>
      <c r="BE1066" s="10"/>
      <c r="BF1066" s="10"/>
      <c r="BG1066" s="10"/>
      <c r="BH1066" s="10"/>
      <c r="BI1066" s="10"/>
      <c r="BJ1066" s="10"/>
      <c r="BK1066" s="10"/>
      <c r="BL1066" s="10"/>
    </row>
    <row r="1067" spans="1:64" x14ac:dyDescent="0.25">
      <c r="A1067" s="10"/>
      <c r="B1067" s="4"/>
      <c r="C1067" s="4"/>
      <c r="D1067" s="10"/>
      <c r="E1067" s="7"/>
      <c r="F1067" s="10"/>
      <c r="G1067" s="10"/>
      <c r="H1067" s="10"/>
      <c r="I1067" s="10"/>
      <c r="J1067" s="10"/>
      <c r="K1067" s="10"/>
      <c r="L1067" s="10"/>
      <c r="M1067" s="9"/>
      <c r="N1067" s="10"/>
      <c r="O1067" s="9"/>
      <c r="P1067" s="10"/>
      <c r="Q1067" s="12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13"/>
      <c r="AF1067" s="6"/>
      <c r="AG1067" s="10"/>
      <c r="AH1067" s="10"/>
      <c r="AI1067" s="10"/>
      <c r="AJ1067" s="10"/>
      <c r="AK1067" s="10"/>
      <c r="AL1067" s="10"/>
      <c r="AM1067" s="10"/>
      <c r="AN1067" s="10"/>
      <c r="AO1067" s="10"/>
      <c r="AP1067" s="10"/>
      <c r="AQ1067" s="10"/>
      <c r="AR1067" s="10"/>
      <c r="AS1067" s="10"/>
      <c r="AT1067" s="10"/>
      <c r="AU1067" s="10"/>
      <c r="AV1067" s="10"/>
      <c r="AW1067" s="10"/>
      <c r="AX1067" s="10"/>
      <c r="AY1067" s="10"/>
      <c r="AZ1067" s="10"/>
      <c r="BA1067" s="10"/>
      <c r="BB1067" s="10"/>
      <c r="BC1067" s="10"/>
      <c r="BD1067" s="10"/>
      <c r="BE1067" s="10"/>
      <c r="BF1067" s="10"/>
      <c r="BG1067" s="10"/>
      <c r="BH1067" s="10"/>
      <c r="BI1067" s="10"/>
      <c r="BJ1067" s="10"/>
      <c r="BK1067" s="10"/>
      <c r="BL1067" s="10"/>
    </row>
    <row r="1068" spans="1:64" x14ac:dyDescent="0.25">
      <c r="A1068" s="10"/>
      <c r="B1068" s="4"/>
      <c r="C1068" s="4"/>
      <c r="D1068" s="10"/>
      <c r="E1068" s="7"/>
      <c r="F1068" s="10"/>
      <c r="G1068" s="10"/>
      <c r="H1068" s="10"/>
      <c r="I1068" s="10"/>
      <c r="J1068" s="10"/>
      <c r="K1068" s="10"/>
      <c r="L1068" s="10"/>
      <c r="M1068" s="9"/>
      <c r="N1068" s="10"/>
      <c r="O1068" s="9"/>
      <c r="P1068" s="10"/>
      <c r="Q1068" s="12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13"/>
      <c r="AF1068" s="6"/>
      <c r="AG1068" s="10"/>
      <c r="AH1068" s="10"/>
      <c r="AI1068" s="10"/>
      <c r="AJ1068" s="10"/>
      <c r="AK1068" s="10"/>
      <c r="AL1068" s="10"/>
      <c r="AM1068" s="10"/>
      <c r="AN1068" s="10"/>
      <c r="AO1068" s="10"/>
      <c r="AP1068" s="10"/>
      <c r="AQ1068" s="10"/>
      <c r="AR1068" s="10"/>
      <c r="AS1068" s="10"/>
      <c r="AT1068" s="10"/>
      <c r="AU1068" s="10"/>
      <c r="AV1068" s="10"/>
      <c r="AW1068" s="10"/>
      <c r="AX1068" s="10"/>
      <c r="AY1068" s="10"/>
      <c r="AZ1068" s="10"/>
      <c r="BA1068" s="10"/>
      <c r="BB1068" s="10"/>
      <c r="BC1068" s="10"/>
      <c r="BD1068" s="10"/>
      <c r="BE1068" s="10"/>
      <c r="BF1068" s="10"/>
      <c r="BG1068" s="10"/>
      <c r="BH1068" s="10"/>
      <c r="BI1068" s="10"/>
      <c r="BJ1068" s="10"/>
      <c r="BK1068" s="10"/>
      <c r="BL1068" s="10"/>
    </row>
    <row r="1069" spans="1:64" x14ac:dyDescent="0.25">
      <c r="A1069" s="10"/>
      <c r="B1069" s="4"/>
      <c r="C1069" s="4"/>
      <c r="D1069" s="10"/>
      <c r="E1069" s="7"/>
      <c r="F1069" s="10"/>
      <c r="G1069" s="10"/>
      <c r="H1069" s="10"/>
      <c r="I1069" s="10"/>
      <c r="J1069" s="10"/>
      <c r="K1069" s="10"/>
      <c r="L1069" s="10"/>
      <c r="M1069" s="9"/>
      <c r="N1069" s="10"/>
      <c r="O1069" s="9"/>
      <c r="P1069" s="10"/>
      <c r="Q1069" s="12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13"/>
      <c r="AF1069" s="6"/>
      <c r="AG1069" s="10"/>
      <c r="AH1069" s="10"/>
      <c r="AI1069" s="10"/>
      <c r="AJ1069" s="10"/>
      <c r="AK1069" s="10"/>
      <c r="AL1069" s="10"/>
      <c r="AM1069" s="10"/>
      <c r="AN1069" s="10"/>
      <c r="AO1069" s="10"/>
      <c r="AP1069" s="10"/>
      <c r="AQ1069" s="10"/>
      <c r="AR1069" s="10"/>
      <c r="AS1069" s="10"/>
      <c r="AT1069" s="10"/>
      <c r="AU1069" s="10"/>
      <c r="AV1069" s="10"/>
      <c r="AW1069" s="10"/>
      <c r="AX1069" s="10"/>
      <c r="AY1069" s="10"/>
      <c r="AZ1069" s="10"/>
      <c r="BA1069" s="10"/>
      <c r="BB1069" s="10"/>
      <c r="BC1069" s="10"/>
      <c r="BD1069" s="10"/>
      <c r="BE1069" s="10"/>
      <c r="BF1069" s="10"/>
      <c r="BG1069" s="10"/>
      <c r="BH1069" s="10"/>
      <c r="BI1069" s="10"/>
      <c r="BJ1069" s="10"/>
      <c r="BK1069" s="10"/>
      <c r="BL1069" s="10"/>
    </row>
    <row r="1070" spans="1:64" x14ac:dyDescent="0.25">
      <c r="A1070" s="10"/>
      <c r="B1070" s="4"/>
      <c r="C1070" s="4"/>
      <c r="D1070" s="10"/>
      <c r="E1070" s="7"/>
      <c r="F1070" s="10"/>
      <c r="G1070" s="10"/>
      <c r="H1070" s="10"/>
      <c r="I1070" s="10"/>
      <c r="J1070" s="10"/>
      <c r="K1070" s="10"/>
      <c r="L1070" s="10"/>
      <c r="M1070" s="9"/>
      <c r="N1070" s="10"/>
      <c r="O1070" s="9"/>
      <c r="P1070" s="10"/>
      <c r="Q1070" s="12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13"/>
      <c r="AF1070" s="6"/>
      <c r="AG1070" s="10"/>
      <c r="AH1070" s="10"/>
      <c r="AI1070" s="10"/>
      <c r="AJ1070" s="10"/>
      <c r="AK1070" s="10"/>
      <c r="AL1070" s="10"/>
      <c r="AM1070" s="10"/>
      <c r="AN1070" s="10"/>
      <c r="AO1070" s="10"/>
      <c r="AP1070" s="10"/>
      <c r="AQ1070" s="10"/>
      <c r="AR1070" s="10"/>
      <c r="AS1070" s="10"/>
      <c r="AT1070" s="10"/>
      <c r="AU1070" s="10"/>
      <c r="AV1070" s="10"/>
      <c r="AW1070" s="10"/>
      <c r="AX1070" s="10"/>
      <c r="AY1070" s="10"/>
      <c r="AZ1070" s="10"/>
      <c r="BA1070" s="10"/>
      <c r="BB1070" s="10"/>
      <c r="BC1070" s="10"/>
      <c r="BD1070" s="10"/>
      <c r="BE1070" s="10"/>
      <c r="BF1070" s="10"/>
      <c r="BG1070" s="10"/>
      <c r="BH1070" s="10"/>
      <c r="BI1070" s="10"/>
      <c r="BJ1070" s="10"/>
      <c r="BK1070" s="10"/>
      <c r="BL1070" s="10"/>
    </row>
    <row r="1071" spans="1:64" x14ac:dyDescent="0.25">
      <c r="A1071" s="10"/>
      <c r="B1071" s="4"/>
      <c r="C1071" s="4"/>
      <c r="D1071" s="10"/>
      <c r="E1071" s="7"/>
      <c r="F1071" s="10"/>
      <c r="G1071" s="10"/>
      <c r="H1071" s="10"/>
      <c r="I1071" s="10"/>
      <c r="J1071" s="10"/>
      <c r="K1071" s="10"/>
      <c r="L1071" s="10"/>
      <c r="M1071" s="9"/>
      <c r="N1071" s="10"/>
      <c r="O1071" s="9"/>
      <c r="P1071" s="10"/>
      <c r="Q1071" s="12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13"/>
      <c r="AF1071" s="6"/>
      <c r="AG1071" s="10"/>
      <c r="AH1071" s="10"/>
      <c r="AI1071" s="10"/>
      <c r="AJ1071" s="10"/>
      <c r="AK1071" s="10"/>
      <c r="AL1071" s="10"/>
      <c r="AM1071" s="10"/>
      <c r="AN1071" s="10"/>
      <c r="AO1071" s="10"/>
      <c r="AP1071" s="10"/>
      <c r="AQ1071" s="10"/>
      <c r="AR1071" s="10"/>
      <c r="AS1071" s="10"/>
      <c r="AT1071" s="10"/>
      <c r="AU1071" s="10"/>
      <c r="AV1071" s="10"/>
      <c r="AW1071" s="10"/>
      <c r="AX1071" s="10"/>
      <c r="AY1071" s="10"/>
      <c r="AZ1071" s="10"/>
      <c r="BA1071" s="10"/>
      <c r="BB1071" s="10"/>
      <c r="BC1071" s="10"/>
      <c r="BD1071" s="10"/>
      <c r="BE1071" s="10"/>
      <c r="BF1071" s="10"/>
      <c r="BG1071" s="10"/>
      <c r="BH1071" s="10"/>
      <c r="BI1071" s="10"/>
      <c r="BJ1071" s="10"/>
      <c r="BK1071" s="10"/>
      <c r="BL1071" s="10"/>
    </row>
    <row r="1072" spans="1:64" x14ac:dyDescent="0.25">
      <c r="A1072" s="10"/>
      <c r="B1072" s="4"/>
      <c r="C1072" s="4"/>
      <c r="D1072" s="10"/>
      <c r="E1072" s="7"/>
      <c r="F1072" s="10"/>
      <c r="G1072" s="10"/>
      <c r="H1072" s="10"/>
      <c r="I1072" s="10"/>
      <c r="J1072" s="10"/>
      <c r="K1072" s="10"/>
      <c r="L1072" s="10"/>
      <c r="M1072" s="9"/>
      <c r="N1072" s="10"/>
      <c r="O1072" s="9"/>
      <c r="P1072" s="10"/>
      <c r="Q1072" s="12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13"/>
      <c r="AF1072" s="6"/>
      <c r="AG1072" s="10"/>
      <c r="AH1072" s="10"/>
      <c r="AI1072" s="10"/>
      <c r="AJ1072" s="10"/>
      <c r="AK1072" s="10"/>
      <c r="AL1072" s="10"/>
      <c r="AM1072" s="10"/>
      <c r="AN1072" s="10"/>
      <c r="AO1072" s="10"/>
      <c r="AP1072" s="10"/>
      <c r="AQ1072" s="10"/>
      <c r="AR1072" s="10"/>
      <c r="AS1072" s="10"/>
      <c r="AT1072" s="10"/>
      <c r="AU1072" s="10"/>
      <c r="AV1072" s="10"/>
      <c r="AW1072" s="10"/>
      <c r="AX1072" s="10"/>
      <c r="AY1072" s="10"/>
      <c r="AZ1072" s="10"/>
      <c r="BA1072" s="10"/>
      <c r="BB1072" s="10"/>
      <c r="BC1072" s="10"/>
      <c r="BD1072" s="10"/>
      <c r="BE1072" s="10"/>
      <c r="BF1072" s="10"/>
      <c r="BG1072" s="10"/>
      <c r="BH1072" s="10"/>
      <c r="BI1072" s="10"/>
      <c r="BJ1072" s="10"/>
      <c r="BK1072" s="10"/>
      <c r="BL1072" s="10"/>
    </row>
    <row r="1073" spans="1:64" x14ac:dyDescent="0.25">
      <c r="A1073" s="10"/>
      <c r="B1073" s="4"/>
      <c r="C1073" s="4"/>
      <c r="D1073" s="10"/>
      <c r="E1073" s="7"/>
      <c r="F1073" s="10"/>
      <c r="G1073" s="10"/>
      <c r="H1073" s="10"/>
      <c r="I1073" s="10"/>
      <c r="J1073" s="10"/>
      <c r="K1073" s="10"/>
      <c r="L1073" s="10"/>
      <c r="M1073" s="9"/>
      <c r="N1073" s="10"/>
      <c r="O1073" s="9"/>
      <c r="P1073" s="10"/>
      <c r="Q1073" s="12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13"/>
      <c r="AF1073" s="6"/>
      <c r="AG1073" s="10"/>
      <c r="AH1073" s="10"/>
      <c r="AI1073" s="10"/>
      <c r="AJ1073" s="10"/>
      <c r="AK1073" s="10"/>
      <c r="AL1073" s="10"/>
      <c r="AM1073" s="10"/>
      <c r="AN1073" s="10"/>
      <c r="AO1073" s="10"/>
      <c r="AP1073" s="10"/>
      <c r="AQ1073" s="10"/>
      <c r="AR1073" s="10"/>
      <c r="AS1073" s="10"/>
      <c r="AT1073" s="10"/>
      <c r="AU1073" s="10"/>
      <c r="AV1073" s="10"/>
      <c r="AW1073" s="10"/>
      <c r="AX1073" s="10"/>
      <c r="AY1073" s="10"/>
      <c r="AZ1073" s="10"/>
      <c r="BA1073" s="10"/>
      <c r="BB1073" s="10"/>
      <c r="BC1073" s="10"/>
      <c r="BD1073" s="10"/>
      <c r="BE1073" s="10"/>
      <c r="BF1073" s="10"/>
      <c r="BG1073" s="10"/>
      <c r="BH1073" s="10"/>
      <c r="BI1073" s="10"/>
      <c r="BJ1073" s="10"/>
      <c r="BK1073" s="10"/>
      <c r="BL1073" s="10"/>
    </row>
    <row r="1074" spans="1:64" x14ac:dyDescent="0.25">
      <c r="A1074" s="10"/>
      <c r="B1074" s="4"/>
      <c r="C1074" s="4"/>
      <c r="D1074" s="10"/>
      <c r="E1074" s="7"/>
      <c r="F1074" s="10"/>
      <c r="G1074" s="10"/>
      <c r="H1074" s="10"/>
      <c r="I1074" s="10"/>
      <c r="J1074" s="10"/>
      <c r="K1074" s="10"/>
      <c r="L1074" s="10"/>
      <c r="M1074" s="9"/>
      <c r="N1074" s="10"/>
      <c r="O1074" s="9"/>
      <c r="P1074" s="10"/>
      <c r="Q1074" s="12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13"/>
      <c r="AF1074" s="6"/>
      <c r="AG1074" s="10"/>
      <c r="AH1074" s="10"/>
      <c r="AI1074" s="10"/>
      <c r="AJ1074" s="10"/>
      <c r="AK1074" s="10"/>
      <c r="AL1074" s="10"/>
      <c r="AM1074" s="10"/>
      <c r="AN1074" s="10"/>
      <c r="AO1074" s="10"/>
      <c r="AP1074" s="10"/>
      <c r="AQ1074" s="10"/>
      <c r="AR1074" s="10"/>
      <c r="AS1074" s="10"/>
      <c r="AT1074" s="10"/>
      <c r="AU1074" s="10"/>
      <c r="AV1074" s="10"/>
      <c r="AW1074" s="10"/>
      <c r="AX1074" s="10"/>
      <c r="AY1074" s="10"/>
      <c r="AZ1074" s="10"/>
      <c r="BA1074" s="10"/>
      <c r="BB1074" s="10"/>
      <c r="BC1074" s="10"/>
      <c r="BD1074" s="10"/>
      <c r="BE1074" s="10"/>
      <c r="BF1074" s="10"/>
      <c r="BG1074" s="10"/>
      <c r="BH1074" s="10"/>
      <c r="BI1074" s="10"/>
      <c r="BJ1074" s="10"/>
      <c r="BK1074" s="10"/>
      <c r="BL1074" s="10"/>
    </row>
    <row r="1075" spans="1:64" x14ac:dyDescent="0.25">
      <c r="A1075" s="10"/>
      <c r="B1075" s="4"/>
      <c r="C1075" s="4"/>
      <c r="D1075" s="10"/>
      <c r="E1075" s="7"/>
      <c r="F1075" s="10"/>
      <c r="G1075" s="10"/>
      <c r="H1075" s="10"/>
      <c r="I1075" s="10"/>
      <c r="J1075" s="10"/>
      <c r="K1075" s="10"/>
      <c r="L1075" s="10"/>
      <c r="M1075" s="9"/>
      <c r="N1075" s="10"/>
      <c r="O1075" s="9"/>
      <c r="P1075" s="10"/>
      <c r="Q1075" s="12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13"/>
      <c r="AF1075" s="6"/>
      <c r="AG1075" s="10"/>
      <c r="AH1075" s="10"/>
      <c r="AI1075" s="10"/>
      <c r="AJ1075" s="10"/>
      <c r="AK1075" s="10"/>
      <c r="AL1075" s="10"/>
      <c r="AM1075" s="10"/>
      <c r="AN1075" s="10"/>
      <c r="AO1075" s="10"/>
      <c r="AP1075" s="10"/>
      <c r="AQ1075" s="10"/>
      <c r="AR1075" s="10"/>
      <c r="AS1075" s="10"/>
      <c r="AT1075" s="10"/>
      <c r="AU1075" s="10"/>
      <c r="AV1075" s="10"/>
      <c r="AW1075" s="10"/>
      <c r="AX1075" s="10"/>
      <c r="AY1075" s="10"/>
      <c r="AZ1075" s="10"/>
      <c r="BA1075" s="10"/>
      <c r="BB1075" s="10"/>
      <c r="BC1075" s="10"/>
      <c r="BD1075" s="10"/>
      <c r="BE1075" s="10"/>
      <c r="BF1075" s="10"/>
      <c r="BG1075" s="10"/>
      <c r="BH1075" s="10"/>
      <c r="BI1075" s="10"/>
      <c r="BJ1075" s="10"/>
      <c r="BK1075" s="10"/>
      <c r="BL1075" s="10"/>
    </row>
    <row r="1076" spans="1:64" x14ac:dyDescent="0.25">
      <c r="A1076" s="10"/>
      <c r="B1076" s="4"/>
      <c r="C1076" s="4"/>
      <c r="D1076" s="10"/>
      <c r="E1076" s="7"/>
      <c r="F1076" s="10"/>
      <c r="G1076" s="10"/>
      <c r="H1076" s="10"/>
      <c r="I1076" s="10"/>
      <c r="J1076" s="10"/>
      <c r="K1076" s="10"/>
      <c r="L1076" s="10"/>
      <c r="M1076" s="9"/>
      <c r="N1076" s="10"/>
      <c r="O1076" s="9"/>
      <c r="P1076" s="10"/>
      <c r="Q1076" s="12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13"/>
      <c r="AF1076" s="6"/>
      <c r="AG1076" s="10"/>
      <c r="AH1076" s="10"/>
      <c r="AI1076" s="10"/>
      <c r="AJ1076" s="10"/>
      <c r="AK1076" s="10"/>
      <c r="AL1076" s="10"/>
      <c r="AM1076" s="10"/>
      <c r="AN1076" s="10"/>
      <c r="AO1076" s="10"/>
      <c r="AP1076" s="10"/>
      <c r="AQ1076" s="10"/>
      <c r="AR1076" s="10"/>
      <c r="AS1076" s="10"/>
      <c r="AT1076" s="10"/>
      <c r="AU1076" s="10"/>
      <c r="AV1076" s="10"/>
      <c r="AW1076" s="10"/>
      <c r="AX1076" s="10"/>
      <c r="AY1076" s="10"/>
      <c r="AZ1076" s="10"/>
      <c r="BA1076" s="10"/>
      <c r="BB1076" s="10"/>
      <c r="BC1076" s="10"/>
      <c r="BD1076" s="10"/>
      <c r="BE1076" s="10"/>
      <c r="BF1076" s="10"/>
      <c r="BG1076" s="10"/>
      <c r="BH1076" s="10"/>
      <c r="BI1076" s="10"/>
      <c r="BJ1076" s="10"/>
      <c r="BK1076" s="10"/>
      <c r="BL1076" s="10"/>
    </row>
    <row r="1077" spans="1:64" x14ac:dyDescent="0.25">
      <c r="A1077" s="10"/>
      <c r="B1077" s="4"/>
      <c r="C1077" s="4"/>
      <c r="D1077" s="10"/>
      <c r="E1077" s="7"/>
      <c r="F1077" s="10"/>
      <c r="G1077" s="10"/>
      <c r="H1077" s="10"/>
      <c r="I1077" s="10"/>
      <c r="J1077" s="10"/>
      <c r="K1077" s="10"/>
      <c r="L1077" s="10"/>
      <c r="M1077" s="9"/>
      <c r="N1077" s="10"/>
      <c r="O1077" s="9"/>
      <c r="P1077" s="10"/>
      <c r="Q1077" s="12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13"/>
      <c r="AF1077" s="6"/>
      <c r="AG1077" s="10"/>
      <c r="AH1077" s="10"/>
      <c r="AI1077" s="10"/>
      <c r="AJ1077" s="10"/>
      <c r="AK1077" s="10"/>
      <c r="AL1077" s="10"/>
      <c r="AM1077" s="10"/>
      <c r="AN1077" s="10"/>
      <c r="AO1077" s="10"/>
      <c r="AP1077" s="10"/>
      <c r="AQ1077" s="10"/>
      <c r="AR1077" s="10"/>
      <c r="AS1077" s="10"/>
      <c r="AT1077" s="10"/>
      <c r="AU1077" s="10"/>
      <c r="AV1077" s="10"/>
      <c r="AW1077" s="10"/>
      <c r="AX1077" s="10"/>
      <c r="AY1077" s="10"/>
      <c r="AZ1077" s="10"/>
      <c r="BA1077" s="10"/>
      <c r="BB1077" s="10"/>
      <c r="BC1077" s="10"/>
      <c r="BD1077" s="10"/>
      <c r="BE1077" s="10"/>
      <c r="BF1077" s="10"/>
      <c r="BG1077" s="10"/>
      <c r="BH1077" s="10"/>
      <c r="BI1077" s="10"/>
      <c r="BJ1077" s="10"/>
      <c r="BK1077" s="10"/>
      <c r="BL1077" s="10"/>
    </row>
    <row r="1078" spans="1:64" x14ac:dyDescent="0.25">
      <c r="A1078" s="10"/>
      <c r="B1078" s="4"/>
      <c r="C1078" s="4"/>
      <c r="D1078" s="10"/>
      <c r="E1078" s="7"/>
      <c r="F1078" s="10"/>
      <c r="G1078" s="10"/>
      <c r="H1078" s="10"/>
      <c r="I1078" s="10"/>
      <c r="J1078" s="10"/>
      <c r="K1078" s="10"/>
      <c r="L1078" s="10"/>
      <c r="M1078" s="9"/>
      <c r="N1078" s="10"/>
      <c r="O1078" s="9"/>
      <c r="P1078" s="10"/>
      <c r="Q1078" s="12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13"/>
      <c r="AF1078" s="6"/>
      <c r="AG1078" s="10"/>
      <c r="AH1078" s="10"/>
      <c r="AI1078" s="10"/>
      <c r="AJ1078" s="10"/>
      <c r="AK1078" s="10"/>
      <c r="AL1078" s="10"/>
      <c r="AM1078" s="10"/>
      <c r="AN1078" s="10"/>
      <c r="AO1078" s="10"/>
      <c r="AP1078" s="10"/>
      <c r="AQ1078" s="10"/>
      <c r="AR1078" s="10"/>
      <c r="AS1078" s="10"/>
      <c r="AT1078" s="10"/>
      <c r="AU1078" s="10"/>
      <c r="AV1078" s="10"/>
      <c r="AW1078" s="10"/>
      <c r="AX1078" s="10"/>
      <c r="AY1078" s="10"/>
      <c r="AZ1078" s="10"/>
      <c r="BA1078" s="10"/>
      <c r="BB1078" s="10"/>
      <c r="BC1078" s="10"/>
      <c r="BD1078" s="10"/>
      <c r="BE1078" s="10"/>
      <c r="BF1078" s="10"/>
      <c r="BG1078" s="10"/>
      <c r="BH1078" s="10"/>
      <c r="BI1078" s="10"/>
      <c r="BJ1078" s="10"/>
      <c r="BK1078" s="10"/>
      <c r="BL1078" s="10"/>
    </row>
    <row r="1079" spans="1:64" x14ac:dyDescent="0.25">
      <c r="A1079" s="10"/>
      <c r="B1079" s="4"/>
      <c r="C1079" s="4"/>
      <c r="D1079" s="10"/>
      <c r="E1079" s="7"/>
      <c r="F1079" s="10"/>
      <c r="G1079" s="10"/>
      <c r="H1079" s="10"/>
      <c r="I1079" s="10"/>
      <c r="J1079" s="10"/>
      <c r="K1079" s="10"/>
      <c r="L1079" s="10"/>
      <c r="M1079" s="9"/>
      <c r="N1079" s="10"/>
      <c r="O1079" s="9"/>
      <c r="P1079" s="10"/>
      <c r="Q1079" s="12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13"/>
      <c r="AF1079" s="6"/>
      <c r="AG1079" s="10"/>
      <c r="AH1079" s="10"/>
      <c r="AI1079" s="10"/>
      <c r="AJ1079" s="10"/>
      <c r="AK1079" s="10"/>
      <c r="AL1079" s="10"/>
      <c r="AM1079" s="10"/>
      <c r="AN1079" s="10"/>
      <c r="AO1079" s="10"/>
      <c r="AP1079" s="10"/>
      <c r="AQ1079" s="10"/>
      <c r="AR1079" s="10"/>
      <c r="AS1079" s="10"/>
      <c r="AT1079" s="10"/>
      <c r="AU1079" s="10"/>
      <c r="AV1079" s="10"/>
      <c r="AW1079" s="10"/>
      <c r="AX1079" s="10"/>
      <c r="AY1079" s="10"/>
      <c r="AZ1079" s="10"/>
      <c r="BA1079" s="10"/>
      <c r="BB1079" s="10"/>
      <c r="BC1079" s="10"/>
      <c r="BD1079" s="10"/>
      <c r="BE1079" s="10"/>
      <c r="BF1079" s="10"/>
      <c r="BG1079" s="10"/>
      <c r="BH1079" s="10"/>
      <c r="BI1079" s="10"/>
      <c r="BJ1079" s="10"/>
      <c r="BK1079" s="10"/>
      <c r="BL1079" s="10"/>
    </row>
    <row r="1080" spans="1:64" x14ac:dyDescent="0.25">
      <c r="A1080" s="10"/>
      <c r="B1080" s="4"/>
      <c r="C1080" s="4"/>
      <c r="D1080" s="10"/>
      <c r="E1080" s="7"/>
      <c r="F1080" s="10"/>
      <c r="G1080" s="10"/>
      <c r="H1080" s="10"/>
      <c r="I1080" s="10"/>
      <c r="J1080" s="10"/>
      <c r="K1080" s="10"/>
      <c r="L1080" s="10"/>
      <c r="M1080" s="9"/>
      <c r="N1080" s="10"/>
      <c r="O1080" s="9"/>
      <c r="P1080" s="10"/>
      <c r="Q1080" s="12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13"/>
      <c r="AF1080" s="6"/>
      <c r="AG1080" s="10"/>
      <c r="AH1080" s="10"/>
      <c r="AI1080" s="10"/>
      <c r="AJ1080" s="10"/>
      <c r="AK1080" s="10"/>
      <c r="AL1080" s="10"/>
      <c r="AM1080" s="10"/>
      <c r="AN1080" s="10"/>
      <c r="AO1080" s="10"/>
      <c r="AP1080" s="10"/>
      <c r="AQ1080" s="10"/>
      <c r="AR1080" s="10"/>
      <c r="AS1080" s="10"/>
      <c r="AT1080" s="10"/>
      <c r="AU1080" s="10"/>
      <c r="AV1080" s="10"/>
      <c r="AW1080" s="10"/>
      <c r="AX1080" s="10"/>
      <c r="AY1080" s="10"/>
      <c r="AZ1080" s="10"/>
      <c r="BA1080" s="10"/>
      <c r="BB1080" s="10"/>
      <c r="BC1080" s="10"/>
      <c r="BD1080" s="10"/>
      <c r="BE1080" s="10"/>
      <c r="BF1080" s="10"/>
      <c r="BG1080" s="10"/>
      <c r="BH1080" s="10"/>
      <c r="BI1080" s="10"/>
      <c r="BJ1080" s="10"/>
      <c r="BK1080" s="10"/>
      <c r="BL1080" s="10"/>
    </row>
    <row r="1081" spans="1:64" x14ac:dyDescent="0.25">
      <c r="A1081" s="10"/>
      <c r="B1081" s="4"/>
      <c r="C1081" s="4"/>
      <c r="D1081" s="10"/>
      <c r="E1081" s="7"/>
      <c r="F1081" s="10"/>
      <c r="G1081" s="10"/>
      <c r="H1081" s="10"/>
      <c r="I1081" s="10"/>
      <c r="J1081" s="10"/>
      <c r="K1081" s="10"/>
      <c r="L1081" s="10"/>
      <c r="M1081" s="9"/>
      <c r="N1081" s="10"/>
      <c r="O1081" s="9"/>
      <c r="P1081" s="10"/>
      <c r="Q1081" s="12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13"/>
      <c r="AF1081" s="6"/>
      <c r="AG1081" s="10"/>
      <c r="AH1081" s="10"/>
      <c r="AI1081" s="10"/>
      <c r="AJ1081" s="10"/>
      <c r="AK1081" s="10"/>
      <c r="AL1081" s="10"/>
      <c r="AM1081" s="10"/>
      <c r="AN1081" s="10"/>
      <c r="AO1081" s="10"/>
      <c r="AP1081" s="10"/>
      <c r="AQ1081" s="10"/>
      <c r="AR1081" s="10"/>
      <c r="AS1081" s="10"/>
      <c r="AT1081" s="10"/>
      <c r="AU1081" s="10"/>
      <c r="AV1081" s="10"/>
      <c r="AW1081" s="10"/>
      <c r="AX1081" s="10"/>
      <c r="AY1081" s="10"/>
      <c r="AZ1081" s="10"/>
      <c r="BA1081" s="10"/>
      <c r="BB1081" s="10"/>
      <c r="BC1081" s="10"/>
      <c r="BD1081" s="10"/>
      <c r="BE1081" s="10"/>
      <c r="BF1081" s="10"/>
      <c r="BG1081" s="10"/>
      <c r="BH1081" s="10"/>
      <c r="BI1081" s="10"/>
      <c r="BJ1081" s="10"/>
      <c r="BK1081" s="10"/>
      <c r="BL1081" s="10"/>
    </row>
    <row r="1082" spans="1:64" x14ac:dyDescent="0.25">
      <c r="A1082" s="10"/>
      <c r="B1082" s="4"/>
      <c r="C1082" s="4"/>
      <c r="D1082" s="10"/>
      <c r="E1082" s="6"/>
      <c r="F1082" s="10"/>
      <c r="G1082" s="10"/>
      <c r="H1082" s="10"/>
      <c r="I1082" s="10"/>
      <c r="J1082" s="10"/>
      <c r="K1082" s="10"/>
      <c r="L1082" s="10"/>
      <c r="M1082" s="9"/>
      <c r="N1082" s="10"/>
      <c r="O1082" s="9"/>
      <c r="P1082" s="10"/>
      <c r="Q1082" s="12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13"/>
      <c r="AF1082" s="6"/>
      <c r="AG1082" s="10"/>
      <c r="AH1082" s="10"/>
      <c r="AI1082" s="10"/>
      <c r="AJ1082" s="10"/>
      <c r="AK1082" s="10"/>
      <c r="AL1082" s="10"/>
      <c r="AM1082" s="10"/>
      <c r="AN1082" s="10"/>
      <c r="AO1082" s="10"/>
      <c r="AP1082" s="10"/>
      <c r="AQ1082" s="10"/>
      <c r="AR1082" s="10"/>
      <c r="AS1082" s="10"/>
      <c r="AT1082" s="10"/>
      <c r="AU1082" s="10"/>
      <c r="AV1082" s="10"/>
      <c r="AW1082" s="10"/>
      <c r="AX1082" s="10"/>
      <c r="AY1082" s="10"/>
      <c r="AZ1082" s="10"/>
      <c r="BA1082" s="10"/>
      <c r="BB1082" s="10"/>
      <c r="BC1082" s="10"/>
      <c r="BD1082" s="10"/>
      <c r="BE1082" s="10"/>
      <c r="BF1082" s="10"/>
      <c r="BG1082" s="10"/>
      <c r="BH1082" s="10"/>
      <c r="BI1082" s="10"/>
      <c r="BJ1082" s="10"/>
      <c r="BK1082" s="10"/>
      <c r="BL1082" s="10"/>
    </row>
    <row r="1083" spans="1:64" x14ac:dyDescent="0.25">
      <c r="A1083" s="10"/>
      <c r="B1083" s="4"/>
      <c r="C1083" s="4"/>
      <c r="D1083" s="10"/>
      <c r="E1083" s="6"/>
      <c r="F1083" s="10"/>
      <c r="G1083" s="10"/>
      <c r="H1083" s="10"/>
      <c r="I1083" s="10"/>
      <c r="J1083" s="10"/>
      <c r="K1083" s="10"/>
      <c r="L1083" s="10"/>
      <c r="M1083" s="9"/>
      <c r="N1083" s="10"/>
      <c r="O1083" s="9"/>
      <c r="P1083" s="10"/>
      <c r="Q1083" s="12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13"/>
      <c r="AF1083" s="6"/>
      <c r="AG1083" s="10"/>
      <c r="AH1083" s="10"/>
      <c r="AI1083" s="10"/>
      <c r="AJ1083" s="10"/>
      <c r="AK1083" s="10"/>
      <c r="AL1083" s="10"/>
      <c r="AM1083" s="10"/>
      <c r="AN1083" s="10"/>
      <c r="AO1083" s="10"/>
      <c r="AP1083" s="10"/>
      <c r="AQ1083" s="10"/>
      <c r="AR1083" s="10"/>
      <c r="AS1083" s="10"/>
      <c r="AT1083" s="10"/>
      <c r="AU1083" s="10"/>
      <c r="AV1083" s="10"/>
      <c r="AW1083" s="10"/>
      <c r="AX1083" s="10"/>
      <c r="AY1083" s="10"/>
      <c r="AZ1083" s="10"/>
      <c r="BA1083" s="10"/>
      <c r="BB1083" s="10"/>
      <c r="BC1083" s="10"/>
      <c r="BD1083" s="10"/>
      <c r="BE1083" s="10"/>
      <c r="BF1083" s="10"/>
      <c r="BG1083" s="10"/>
      <c r="BH1083" s="10"/>
      <c r="BI1083" s="10"/>
      <c r="BJ1083" s="10"/>
      <c r="BK1083" s="10"/>
      <c r="BL1083" s="10"/>
    </row>
    <row r="1084" spans="1:64" x14ac:dyDescent="0.25">
      <c r="A1084" s="10"/>
      <c r="B1084" s="4"/>
      <c r="C1084" s="4"/>
      <c r="D1084" s="10"/>
      <c r="E1084" s="6"/>
      <c r="F1084" s="10"/>
      <c r="G1084" s="10"/>
      <c r="H1084" s="10"/>
      <c r="I1084" s="10"/>
      <c r="J1084" s="10"/>
      <c r="K1084" s="10"/>
      <c r="L1084" s="10"/>
      <c r="M1084" s="9"/>
      <c r="N1084" s="10"/>
      <c r="O1084" s="9"/>
      <c r="P1084" s="10"/>
      <c r="Q1084" s="12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13"/>
      <c r="AF1084" s="6"/>
      <c r="AG1084" s="10"/>
      <c r="AH1084" s="10"/>
      <c r="AI1084" s="10"/>
      <c r="AJ1084" s="10"/>
      <c r="AK1084" s="10"/>
      <c r="AL1084" s="10"/>
      <c r="AM1084" s="10"/>
      <c r="AN1084" s="10"/>
      <c r="AO1084" s="10"/>
      <c r="AP1084" s="10"/>
      <c r="AQ1084" s="10"/>
      <c r="AR1084" s="10"/>
      <c r="AS1084" s="10"/>
      <c r="AT1084" s="10"/>
      <c r="AU1084" s="10"/>
      <c r="AV1084" s="10"/>
      <c r="AW1084" s="10"/>
      <c r="AX1084" s="10"/>
      <c r="AY1084" s="10"/>
      <c r="AZ1084" s="10"/>
      <c r="BA1084" s="10"/>
      <c r="BB1084" s="10"/>
      <c r="BC1084" s="10"/>
      <c r="BD1084" s="10"/>
      <c r="BE1084" s="10"/>
      <c r="BF1084" s="10"/>
      <c r="BG1084" s="10"/>
      <c r="BH1084" s="10"/>
      <c r="BI1084" s="10"/>
      <c r="BJ1084" s="10"/>
      <c r="BK1084" s="10"/>
      <c r="BL1084" s="10"/>
    </row>
    <row r="1085" spans="1:64" x14ac:dyDescent="0.25">
      <c r="A1085" s="10"/>
      <c r="B1085" s="4"/>
      <c r="C1085" s="4"/>
      <c r="D1085" s="10"/>
      <c r="E1085" s="6"/>
      <c r="F1085" s="10"/>
      <c r="G1085" s="10"/>
      <c r="H1085" s="10"/>
      <c r="I1085" s="10"/>
      <c r="J1085" s="10"/>
      <c r="K1085" s="10"/>
      <c r="L1085" s="10"/>
      <c r="M1085" s="9"/>
      <c r="N1085" s="10"/>
      <c r="O1085" s="9"/>
      <c r="P1085" s="10"/>
      <c r="Q1085" s="12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13"/>
      <c r="AF1085" s="6"/>
      <c r="AG1085" s="10"/>
      <c r="AH1085" s="10"/>
      <c r="AI1085" s="10"/>
      <c r="AJ1085" s="10"/>
      <c r="AK1085" s="10"/>
      <c r="AL1085" s="10"/>
      <c r="AM1085" s="10"/>
      <c r="AN1085" s="10"/>
      <c r="AO1085" s="10"/>
      <c r="AP1085" s="10"/>
      <c r="AQ1085" s="10"/>
      <c r="AR1085" s="10"/>
      <c r="AS1085" s="10"/>
      <c r="AT1085" s="10"/>
      <c r="AU1085" s="10"/>
      <c r="AV1085" s="10"/>
      <c r="AW1085" s="10"/>
      <c r="AX1085" s="10"/>
      <c r="AY1085" s="10"/>
      <c r="AZ1085" s="10"/>
      <c r="BA1085" s="10"/>
      <c r="BB1085" s="10"/>
      <c r="BC1085" s="10"/>
      <c r="BD1085" s="10"/>
      <c r="BE1085" s="10"/>
      <c r="BF1085" s="10"/>
      <c r="BG1085" s="10"/>
      <c r="BH1085" s="10"/>
      <c r="BI1085" s="10"/>
      <c r="BJ1085" s="10"/>
      <c r="BK1085" s="10"/>
      <c r="BL1085" s="10"/>
    </row>
    <row r="1086" spans="1:64" x14ac:dyDescent="0.25">
      <c r="A1086" s="10"/>
      <c r="B1086" s="4"/>
      <c r="C1086" s="4"/>
      <c r="D1086" s="10"/>
      <c r="E1086" s="6"/>
      <c r="F1086" s="10"/>
      <c r="G1086" s="10"/>
      <c r="H1086" s="10"/>
      <c r="I1086" s="10"/>
      <c r="J1086" s="10"/>
      <c r="K1086" s="10"/>
      <c r="L1086" s="10"/>
      <c r="M1086" s="9"/>
      <c r="N1086" s="10"/>
      <c r="O1086" s="9"/>
      <c r="P1086" s="10"/>
      <c r="Q1086" s="12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13"/>
      <c r="AF1086" s="6"/>
      <c r="AG1086" s="10"/>
      <c r="AH1086" s="10"/>
      <c r="AI1086" s="10"/>
      <c r="AJ1086" s="10"/>
      <c r="AK1086" s="10"/>
      <c r="AL1086" s="10"/>
      <c r="AM1086" s="10"/>
      <c r="AN1086" s="10"/>
      <c r="AO1086" s="10"/>
      <c r="AP1086" s="10"/>
      <c r="AQ1086" s="10"/>
      <c r="AR1086" s="10"/>
      <c r="AS1086" s="10"/>
      <c r="AT1086" s="10"/>
      <c r="AU1086" s="10"/>
      <c r="AV1086" s="10"/>
      <c r="AW1086" s="10"/>
      <c r="AX1086" s="10"/>
      <c r="AY1086" s="10"/>
      <c r="AZ1086" s="10"/>
      <c r="BA1086" s="10"/>
      <c r="BB1086" s="10"/>
      <c r="BC1086" s="10"/>
      <c r="BD1086" s="10"/>
      <c r="BE1086" s="10"/>
      <c r="BF1086" s="10"/>
      <c r="BG1086" s="10"/>
      <c r="BH1086" s="10"/>
      <c r="BI1086" s="10"/>
      <c r="BJ1086" s="10"/>
      <c r="BK1086" s="10"/>
      <c r="BL1086" s="10"/>
    </row>
    <row r="1087" spans="1:64" x14ac:dyDescent="0.25">
      <c r="A1087" s="10"/>
      <c r="B1087" s="4"/>
      <c r="C1087" s="4"/>
      <c r="D1087" s="10"/>
      <c r="E1087" s="6"/>
      <c r="F1087" s="10"/>
      <c r="G1087" s="10"/>
      <c r="H1087" s="10"/>
      <c r="I1087" s="10"/>
      <c r="J1087" s="10"/>
      <c r="K1087" s="10"/>
      <c r="L1087" s="10"/>
      <c r="M1087" s="9"/>
      <c r="N1087" s="10"/>
      <c r="O1087" s="9"/>
      <c r="P1087" s="10"/>
      <c r="Q1087" s="12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13"/>
      <c r="AF1087" s="6"/>
      <c r="AG1087" s="10"/>
      <c r="AH1087" s="10"/>
      <c r="AI1087" s="10"/>
      <c r="AJ1087" s="10"/>
      <c r="AK1087" s="10"/>
      <c r="AL1087" s="10"/>
      <c r="AM1087" s="10"/>
      <c r="AN1087" s="10"/>
      <c r="AO1087" s="10"/>
      <c r="AP1087" s="10"/>
      <c r="AQ1087" s="10"/>
      <c r="AR1087" s="10"/>
      <c r="AS1087" s="10"/>
      <c r="AT1087" s="10"/>
      <c r="AU1087" s="10"/>
      <c r="AV1087" s="10"/>
      <c r="AW1087" s="10"/>
      <c r="AX1087" s="10"/>
      <c r="AY1087" s="10"/>
      <c r="AZ1087" s="10"/>
      <c r="BA1087" s="10"/>
      <c r="BB1087" s="10"/>
      <c r="BC1087" s="10"/>
      <c r="BD1087" s="10"/>
      <c r="BE1087" s="10"/>
      <c r="BF1087" s="10"/>
      <c r="BG1087" s="10"/>
      <c r="BH1087" s="10"/>
      <c r="BI1087" s="10"/>
      <c r="BJ1087" s="10"/>
      <c r="BK1087" s="10"/>
      <c r="BL1087" s="10"/>
    </row>
    <row r="1088" spans="1:64" x14ac:dyDescent="0.25">
      <c r="A1088" s="10"/>
      <c r="B1088" s="4"/>
      <c r="C1088" s="4"/>
      <c r="D1088" s="10"/>
      <c r="E1088" s="6"/>
      <c r="F1088" s="10"/>
      <c r="G1088" s="10"/>
      <c r="H1088" s="10"/>
      <c r="I1088" s="10"/>
      <c r="J1088" s="10"/>
      <c r="K1088" s="10"/>
      <c r="L1088" s="10"/>
      <c r="M1088" s="9"/>
      <c r="N1088" s="10"/>
      <c r="O1088" s="9"/>
      <c r="P1088" s="10"/>
      <c r="Q1088" s="12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13"/>
      <c r="AF1088" s="6"/>
      <c r="AG1088" s="10"/>
      <c r="AH1088" s="10"/>
      <c r="AI1088" s="10"/>
      <c r="AJ1088" s="10"/>
      <c r="AK1088" s="10"/>
      <c r="AL1088" s="10"/>
      <c r="AM1088" s="10"/>
      <c r="AN1088" s="10"/>
      <c r="AO1088" s="10"/>
      <c r="AP1088" s="10"/>
      <c r="AQ1088" s="10"/>
      <c r="AR1088" s="10"/>
      <c r="AS1088" s="10"/>
      <c r="AT1088" s="10"/>
      <c r="AU1088" s="10"/>
      <c r="AV1088" s="10"/>
      <c r="AW1088" s="10"/>
      <c r="AX1088" s="10"/>
      <c r="AY1088" s="10"/>
      <c r="AZ1088" s="10"/>
      <c r="BA1088" s="10"/>
      <c r="BB1088" s="10"/>
      <c r="BC1088" s="10"/>
      <c r="BD1088" s="10"/>
      <c r="BE1088" s="10"/>
      <c r="BF1088" s="10"/>
      <c r="BG1088" s="10"/>
      <c r="BH1088" s="10"/>
      <c r="BI1088" s="10"/>
      <c r="BJ1088" s="10"/>
      <c r="BK1088" s="10"/>
      <c r="BL1088" s="10"/>
    </row>
    <row r="1089" spans="1:64" x14ac:dyDescent="0.25">
      <c r="A1089" s="10"/>
      <c r="B1089" s="4"/>
      <c r="C1089" s="4"/>
      <c r="D1089" s="10"/>
      <c r="E1089" s="6"/>
      <c r="F1089" s="10"/>
      <c r="G1089" s="10"/>
      <c r="H1089" s="10"/>
      <c r="I1089" s="10"/>
      <c r="J1089" s="10"/>
      <c r="K1089" s="10"/>
      <c r="L1089" s="10"/>
      <c r="M1089" s="9"/>
      <c r="N1089" s="10"/>
      <c r="O1089" s="9"/>
      <c r="P1089" s="10"/>
      <c r="Q1089" s="12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13"/>
      <c r="AF1089" s="6"/>
      <c r="AG1089" s="10"/>
      <c r="AH1089" s="10"/>
      <c r="AI1089" s="10"/>
      <c r="AJ1089" s="10"/>
      <c r="AK1089" s="10"/>
      <c r="AL1089" s="10"/>
      <c r="AM1089" s="10"/>
      <c r="AN1089" s="10"/>
      <c r="AO1089" s="10"/>
      <c r="AP1089" s="10"/>
      <c r="AQ1089" s="10"/>
      <c r="AR1089" s="10"/>
      <c r="AS1089" s="10"/>
      <c r="AT1089" s="10"/>
      <c r="AU1089" s="10"/>
      <c r="AV1089" s="10"/>
      <c r="AW1089" s="10"/>
      <c r="AX1089" s="10"/>
      <c r="AY1089" s="10"/>
      <c r="AZ1089" s="10"/>
      <c r="BA1089" s="10"/>
      <c r="BB1089" s="10"/>
      <c r="BC1089" s="10"/>
      <c r="BD1089" s="10"/>
      <c r="BE1089" s="10"/>
      <c r="BF1089" s="10"/>
      <c r="BG1089" s="10"/>
      <c r="BH1089" s="10"/>
      <c r="BI1089" s="10"/>
      <c r="BJ1089" s="10"/>
      <c r="BK1089" s="10"/>
      <c r="BL1089" s="10"/>
    </row>
    <row r="1090" spans="1:64" x14ac:dyDescent="0.25">
      <c r="A1090" s="10"/>
      <c r="B1090" s="4"/>
      <c r="C1090" s="4"/>
      <c r="D1090" s="10"/>
      <c r="E1090" s="6"/>
      <c r="F1090" s="10"/>
      <c r="G1090" s="10"/>
      <c r="H1090" s="10"/>
      <c r="I1090" s="10"/>
      <c r="J1090" s="10"/>
      <c r="K1090" s="10"/>
      <c r="L1090" s="10"/>
      <c r="M1090" s="9"/>
      <c r="N1090" s="10"/>
      <c r="O1090" s="9"/>
      <c r="P1090" s="10"/>
      <c r="Q1090" s="12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13"/>
      <c r="AF1090" s="6"/>
      <c r="AG1090" s="10"/>
      <c r="AH1090" s="10"/>
      <c r="AI1090" s="10"/>
      <c r="AJ1090" s="10"/>
      <c r="AK1090" s="10"/>
      <c r="AL1090" s="10"/>
      <c r="AM1090" s="10"/>
      <c r="AN1090" s="10"/>
      <c r="AO1090" s="10"/>
      <c r="AP1090" s="10"/>
      <c r="AQ1090" s="10"/>
      <c r="AR1090" s="10"/>
      <c r="AS1090" s="10"/>
      <c r="AT1090" s="10"/>
      <c r="AU1090" s="10"/>
      <c r="AV1090" s="10"/>
      <c r="AW1090" s="10"/>
      <c r="AX1090" s="10"/>
      <c r="AY1090" s="10"/>
      <c r="AZ1090" s="10"/>
      <c r="BA1090" s="10"/>
      <c r="BB1090" s="10"/>
      <c r="BC1090" s="10"/>
      <c r="BD1090" s="10"/>
      <c r="BE1090" s="10"/>
      <c r="BF1090" s="10"/>
      <c r="BG1090" s="10"/>
      <c r="BH1090" s="10"/>
      <c r="BI1090" s="10"/>
      <c r="BJ1090" s="10"/>
      <c r="BK1090" s="10"/>
      <c r="BL1090" s="10"/>
    </row>
    <row r="1091" spans="1:64" x14ac:dyDescent="0.25">
      <c r="A1091" s="10"/>
      <c r="B1091" s="4"/>
      <c r="C1091" s="4"/>
      <c r="D1091" s="10"/>
      <c r="E1091" s="6"/>
      <c r="F1091" s="10"/>
      <c r="G1091" s="10"/>
      <c r="H1091" s="10"/>
      <c r="I1091" s="10"/>
      <c r="J1091" s="10"/>
      <c r="K1091" s="10"/>
      <c r="L1091" s="10"/>
      <c r="M1091" s="9"/>
      <c r="N1091" s="10"/>
      <c r="O1091" s="9"/>
      <c r="P1091" s="10"/>
      <c r="Q1091" s="12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13"/>
      <c r="AF1091" s="6"/>
      <c r="AG1091" s="10"/>
      <c r="AH1091" s="10"/>
      <c r="AI1091" s="10"/>
      <c r="AJ1091" s="10"/>
      <c r="AK1091" s="10"/>
      <c r="AL1091" s="10"/>
      <c r="AM1091" s="10"/>
      <c r="AN1091" s="10"/>
      <c r="AO1091" s="10"/>
      <c r="AP1091" s="10"/>
      <c r="AQ1091" s="10"/>
      <c r="AR1091" s="10"/>
      <c r="AS1091" s="10"/>
      <c r="AT1091" s="10"/>
      <c r="AU1091" s="10"/>
      <c r="AV1091" s="10"/>
      <c r="AW1091" s="10"/>
      <c r="AX1091" s="10"/>
      <c r="AY1091" s="10"/>
      <c r="AZ1091" s="10"/>
      <c r="BA1091" s="10"/>
      <c r="BB1091" s="10"/>
      <c r="BC1091" s="10"/>
      <c r="BD1091" s="10"/>
      <c r="BE1091" s="10"/>
      <c r="BF1091" s="10"/>
      <c r="BG1091" s="10"/>
      <c r="BH1091" s="10"/>
      <c r="BI1091" s="10"/>
      <c r="BJ1091" s="10"/>
      <c r="BK1091" s="10"/>
      <c r="BL1091" s="10"/>
    </row>
    <row r="1092" spans="1:64" x14ac:dyDescent="0.25">
      <c r="A1092" s="10"/>
      <c r="B1092" s="4"/>
      <c r="C1092" s="4"/>
      <c r="D1092" s="10"/>
      <c r="E1092" s="6"/>
      <c r="F1092" s="10"/>
      <c r="G1092" s="10"/>
      <c r="H1092" s="10"/>
      <c r="I1092" s="10"/>
      <c r="J1092" s="10"/>
      <c r="K1092" s="10"/>
      <c r="L1092" s="10"/>
      <c r="M1092" s="9"/>
      <c r="N1092" s="10"/>
      <c r="O1092" s="9"/>
      <c r="P1092" s="10"/>
      <c r="Q1092" s="12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13"/>
      <c r="AF1092" s="6"/>
      <c r="AG1092" s="10"/>
      <c r="AH1092" s="10"/>
      <c r="AI1092" s="10"/>
      <c r="AJ1092" s="10"/>
      <c r="AK1092" s="10"/>
      <c r="AL1092" s="10"/>
      <c r="AM1092" s="10"/>
      <c r="AN1092" s="10"/>
      <c r="AO1092" s="10"/>
      <c r="AP1092" s="10"/>
      <c r="AQ1092" s="10"/>
      <c r="AR1092" s="10"/>
      <c r="AS1092" s="10"/>
      <c r="AT1092" s="10"/>
      <c r="AU1092" s="10"/>
      <c r="AV1092" s="10"/>
      <c r="AW1092" s="10"/>
      <c r="AX1092" s="10"/>
      <c r="AY1092" s="10"/>
      <c r="AZ1092" s="10"/>
      <c r="BA1092" s="10"/>
      <c r="BB1092" s="10"/>
      <c r="BC1092" s="10"/>
      <c r="BD1092" s="10"/>
      <c r="BE1092" s="10"/>
      <c r="BF1092" s="10"/>
      <c r="BG1092" s="10"/>
      <c r="BH1092" s="10"/>
      <c r="BI1092" s="10"/>
      <c r="BJ1092" s="10"/>
      <c r="BK1092" s="10"/>
      <c r="BL1092" s="10"/>
    </row>
    <row r="1093" spans="1:64" x14ac:dyDescent="0.25">
      <c r="A1093" s="10"/>
      <c r="B1093" s="4"/>
      <c r="C1093" s="4"/>
      <c r="D1093" s="10"/>
      <c r="E1093" s="6"/>
      <c r="F1093" s="10"/>
      <c r="G1093" s="10"/>
      <c r="H1093" s="10"/>
      <c r="I1093" s="10"/>
      <c r="J1093" s="10"/>
      <c r="K1093" s="10"/>
      <c r="L1093" s="10"/>
      <c r="M1093" s="9"/>
      <c r="N1093" s="10"/>
      <c r="O1093" s="9"/>
      <c r="P1093" s="10"/>
      <c r="Q1093" s="12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13"/>
      <c r="AF1093" s="6"/>
      <c r="AG1093" s="10"/>
      <c r="AH1093" s="10"/>
      <c r="AI1093" s="10"/>
      <c r="AJ1093" s="10"/>
      <c r="AK1093" s="10"/>
      <c r="AL1093" s="10"/>
      <c r="AM1093" s="10"/>
      <c r="AN1093" s="10"/>
      <c r="AO1093" s="10"/>
      <c r="AP1093" s="10"/>
      <c r="AQ1093" s="10"/>
      <c r="AR1093" s="10"/>
      <c r="AS1093" s="10"/>
      <c r="AT1093" s="10"/>
      <c r="AU1093" s="10"/>
      <c r="AV1093" s="10"/>
      <c r="AW1093" s="10"/>
      <c r="AX1093" s="10"/>
      <c r="AY1093" s="10"/>
      <c r="AZ1093" s="10"/>
      <c r="BA1093" s="10"/>
      <c r="BB1093" s="10"/>
      <c r="BC1093" s="10"/>
      <c r="BD1093" s="10"/>
      <c r="BE1093" s="10"/>
      <c r="BF1093" s="10"/>
      <c r="BG1093" s="10"/>
      <c r="BH1093" s="10"/>
      <c r="BI1093" s="10"/>
      <c r="BJ1093" s="10"/>
      <c r="BK1093" s="10"/>
      <c r="BL1093" s="10"/>
    </row>
    <row r="1094" spans="1:64" x14ac:dyDescent="0.25">
      <c r="A1094" s="10"/>
      <c r="B1094" s="4"/>
      <c r="C1094" s="4"/>
      <c r="D1094" s="10"/>
      <c r="E1094" s="6"/>
      <c r="F1094" s="10"/>
      <c r="G1094" s="10"/>
      <c r="H1094" s="10"/>
      <c r="I1094" s="10"/>
      <c r="J1094" s="10"/>
      <c r="K1094" s="10"/>
      <c r="L1094" s="10"/>
      <c r="M1094" s="9"/>
      <c r="N1094" s="10"/>
      <c r="O1094" s="9"/>
      <c r="P1094" s="10"/>
      <c r="Q1094" s="12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13"/>
      <c r="AF1094" s="6"/>
      <c r="AG1094" s="10"/>
      <c r="AH1094" s="10"/>
      <c r="AI1094" s="10"/>
      <c r="AJ1094" s="10"/>
      <c r="AK1094" s="10"/>
      <c r="AL1094" s="10"/>
      <c r="AM1094" s="10"/>
      <c r="AN1094" s="10"/>
      <c r="AO1094" s="10"/>
      <c r="AP1094" s="10"/>
      <c r="AQ1094" s="10"/>
      <c r="AR1094" s="10"/>
      <c r="AS1094" s="10"/>
      <c r="AT1094" s="10"/>
      <c r="AU1094" s="10"/>
      <c r="AV1094" s="10"/>
      <c r="AW1094" s="10"/>
      <c r="AX1094" s="10"/>
      <c r="AY1094" s="10"/>
      <c r="AZ1094" s="10"/>
      <c r="BA1094" s="10"/>
      <c r="BB1094" s="10"/>
      <c r="BC1094" s="10"/>
      <c r="BD1094" s="10"/>
      <c r="BE1094" s="10"/>
      <c r="BF1094" s="10"/>
      <c r="BG1094" s="10"/>
      <c r="BH1094" s="10"/>
      <c r="BI1094" s="10"/>
      <c r="BJ1094" s="10"/>
      <c r="BK1094" s="10"/>
      <c r="BL1094" s="10"/>
    </row>
    <row r="1095" spans="1:64" x14ac:dyDescent="0.25">
      <c r="A1095" s="10"/>
      <c r="B1095" s="4"/>
      <c r="C1095" s="4"/>
      <c r="D1095" s="10"/>
      <c r="E1095" s="6"/>
      <c r="F1095" s="10"/>
      <c r="G1095" s="10"/>
      <c r="H1095" s="10"/>
      <c r="I1095" s="10"/>
      <c r="J1095" s="10"/>
      <c r="K1095" s="10"/>
      <c r="L1095" s="10"/>
      <c r="M1095" s="9"/>
      <c r="N1095" s="10"/>
      <c r="O1095" s="9"/>
      <c r="P1095" s="10"/>
      <c r="Q1095" s="12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13"/>
      <c r="AF1095" s="6"/>
      <c r="AG1095" s="10"/>
      <c r="AH1095" s="10"/>
      <c r="AI1095" s="10"/>
      <c r="AJ1095" s="10"/>
      <c r="AK1095" s="10"/>
      <c r="AL1095" s="10"/>
      <c r="AM1095" s="10"/>
      <c r="AN1095" s="10"/>
      <c r="AO1095" s="10"/>
      <c r="AP1095" s="10"/>
      <c r="AQ1095" s="10"/>
      <c r="AR1095" s="10"/>
      <c r="AS1095" s="10"/>
      <c r="AT1095" s="10"/>
      <c r="AU1095" s="10"/>
      <c r="AV1095" s="10"/>
      <c r="AW1095" s="10"/>
      <c r="AX1095" s="10"/>
      <c r="AY1095" s="10"/>
      <c r="AZ1095" s="10"/>
      <c r="BA1095" s="10"/>
      <c r="BB1095" s="10"/>
      <c r="BC1095" s="10"/>
      <c r="BD1095" s="10"/>
      <c r="BE1095" s="10"/>
      <c r="BF1095" s="10"/>
      <c r="BG1095" s="10"/>
      <c r="BH1095" s="10"/>
      <c r="BI1095" s="10"/>
      <c r="BJ1095" s="10"/>
      <c r="BK1095" s="10"/>
      <c r="BL1095" s="10"/>
    </row>
    <row r="1096" spans="1:64" x14ac:dyDescent="0.25">
      <c r="A1096" s="10"/>
      <c r="B1096" s="4"/>
      <c r="C1096" s="4"/>
      <c r="D1096" s="10"/>
      <c r="E1096" s="6"/>
      <c r="F1096" s="10"/>
      <c r="G1096" s="10"/>
      <c r="H1096" s="10"/>
      <c r="I1096" s="10"/>
      <c r="J1096" s="10"/>
      <c r="K1096" s="10"/>
      <c r="L1096" s="10"/>
      <c r="M1096" s="9"/>
      <c r="N1096" s="10"/>
      <c r="O1096" s="9"/>
      <c r="P1096" s="10"/>
      <c r="Q1096" s="12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13"/>
      <c r="AF1096" s="6"/>
      <c r="AG1096" s="10"/>
      <c r="AH1096" s="10"/>
      <c r="AI1096" s="10"/>
      <c r="AJ1096" s="10"/>
      <c r="AK1096" s="10"/>
      <c r="AL1096" s="10"/>
      <c r="AM1096" s="10"/>
      <c r="AN1096" s="10"/>
      <c r="AO1096" s="10"/>
      <c r="AP1096" s="10"/>
      <c r="AQ1096" s="10"/>
      <c r="AR1096" s="10"/>
      <c r="AS1096" s="10"/>
      <c r="AT1096" s="10"/>
      <c r="AU1096" s="10"/>
      <c r="AV1096" s="10"/>
      <c r="AW1096" s="10"/>
      <c r="AX1096" s="10"/>
      <c r="AY1096" s="10"/>
      <c r="AZ1096" s="10"/>
      <c r="BA1096" s="10"/>
      <c r="BB1096" s="10"/>
      <c r="BC1096" s="10"/>
      <c r="BD1096" s="10"/>
      <c r="BE1096" s="10"/>
      <c r="BF1096" s="10"/>
      <c r="BG1096" s="10"/>
      <c r="BH1096" s="10"/>
      <c r="BI1096" s="10"/>
      <c r="BJ1096" s="10"/>
      <c r="BK1096" s="10"/>
      <c r="BL1096" s="10"/>
    </row>
    <row r="1097" spans="1:64" x14ac:dyDescent="0.25">
      <c r="A1097" s="10"/>
      <c r="B1097" s="4"/>
      <c r="C1097" s="4"/>
      <c r="D1097" s="10"/>
      <c r="E1097" s="6"/>
      <c r="F1097" s="10"/>
      <c r="G1097" s="10"/>
      <c r="H1097" s="10"/>
      <c r="I1097" s="10"/>
      <c r="J1097" s="10"/>
      <c r="K1097" s="10"/>
      <c r="L1097" s="10"/>
      <c r="M1097" s="9"/>
      <c r="N1097" s="10"/>
      <c r="O1097" s="9"/>
      <c r="P1097" s="10"/>
      <c r="Q1097" s="12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13"/>
      <c r="AF1097" s="6"/>
      <c r="AG1097" s="10"/>
      <c r="AH1097" s="10"/>
      <c r="AI1097" s="10"/>
      <c r="AJ1097" s="10"/>
      <c r="AK1097" s="10"/>
      <c r="AL1097" s="10"/>
      <c r="AM1097" s="10"/>
      <c r="AN1097" s="10"/>
      <c r="AO1097" s="10"/>
      <c r="AP1097" s="10"/>
      <c r="AQ1097" s="10"/>
      <c r="AR1097" s="10"/>
      <c r="AS1097" s="10"/>
      <c r="AT1097" s="10"/>
      <c r="AU1097" s="10"/>
      <c r="AV1097" s="10"/>
      <c r="AW1097" s="10"/>
      <c r="AX1097" s="10"/>
      <c r="AY1097" s="10"/>
      <c r="AZ1097" s="10"/>
      <c r="BA1097" s="10"/>
      <c r="BB1097" s="10"/>
      <c r="BC1097" s="10"/>
      <c r="BD1097" s="10"/>
      <c r="BE1097" s="10"/>
      <c r="BF1097" s="10"/>
      <c r="BG1097" s="10"/>
      <c r="BH1097" s="10"/>
      <c r="BI1097" s="10"/>
      <c r="BJ1097" s="10"/>
      <c r="BK1097" s="10"/>
      <c r="BL1097" s="10"/>
    </row>
    <row r="1098" spans="1:64" x14ac:dyDescent="0.25">
      <c r="A1098" s="10"/>
      <c r="B1098" s="4"/>
      <c r="C1098" s="4"/>
      <c r="D1098" s="10"/>
      <c r="E1098" s="6"/>
      <c r="F1098" s="10"/>
      <c r="G1098" s="10"/>
      <c r="H1098" s="10"/>
      <c r="I1098" s="10"/>
      <c r="J1098" s="10"/>
      <c r="K1098" s="10"/>
      <c r="L1098" s="10"/>
      <c r="M1098" s="9"/>
      <c r="N1098" s="10"/>
      <c r="O1098" s="9"/>
      <c r="P1098" s="10"/>
      <c r="Q1098" s="12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13"/>
      <c r="AF1098" s="6"/>
      <c r="AG1098" s="10"/>
      <c r="AH1098" s="10"/>
      <c r="AI1098" s="10"/>
      <c r="AJ1098" s="10"/>
      <c r="AK1098" s="10"/>
      <c r="AL1098" s="10"/>
      <c r="AM1098" s="10"/>
      <c r="AN1098" s="10"/>
      <c r="AO1098" s="10"/>
      <c r="AP1098" s="10"/>
      <c r="AQ1098" s="10"/>
      <c r="AR1098" s="10"/>
      <c r="AS1098" s="10"/>
      <c r="AT1098" s="10"/>
      <c r="AU1098" s="10"/>
      <c r="AV1098" s="10"/>
      <c r="AW1098" s="10"/>
      <c r="AX1098" s="10"/>
      <c r="AY1098" s="10"/>
      <c r="AZ1098" s="10"/>
      <c r="BA1098" s="10"/>
      <c r="BB1098" s="10"/>
      <c r="BC1098" s="10"/>
      <c r="BD1098" s="10"/>
      <c r="BE1098" s="10"/>
      <c r="BF1098" s="10"/>
      <c r="BG1098" s="10"/>
      <c r="BH1098" s="10"/>
      <c r="BI1098" s="10"/>
      <c r="BJ1098" s="10"/>
      <c r="BK1098" s="10"/>
      <c r="BL1098" s="10"/>
    </row>
    <row r="1099" spans="1:64" x14ac:dyDescent="0.25">
      <c r="A1099" s="10"/>
      <c r="B1099" s="4"/>
      <c r="C1099" s="4"/>
      <c r="D1099" s="10"/>
      <c r="E1099" s="6"/>
      <c r="F1099" s="10"/>
      <c r="G1099" s="10"/>
      <c r="H1099" s="10"/>
      <c r="I1099" s="10"/>
      <c r="J1099" s="10"/>
      <c r="K1099" s="10"/>
      <c r="L1099" s="10"/>
      <c r="M1099" s="9"/>
      <c r="N1099" s="10"/>
      <c r="O1099" s="9"/>
      <c r="P1099" s="10"/>
      <c r="Q1099" s="12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13"/>
      <c r="AF1099" s="6"/>
      <c r="AG1099" s="10"/>
      <c r="AH1099" s="10"/>
      <c r="AI1099" s="10"/>
      <c r="AJ1099" s="10"/>
      <c r="AK1099" s="10"/>
      <c r="AL1099" s="10"/>
      <c r="AM1099" s="10"/>
      <c r="AN1099" s="10"/>
      <c r="AO1099" s="10"/>
      <c r="AP1099" s="10"/>
      <c r="AQ1099" s="10"/>
      <c r="AR1099" s="10"/>
      <c r="AS1099" s="10"/>
      <c r="AT1099" s="10"/>
      <c r="AU1099" s="10"/>
      <c r="AV1099" s="10"/>
      <c r="AW1099" s="10"/>
      <c r="AX1099" s="10"/>
      <c r="AY1099" s="10"/>
      <c r="AZ1099" s="10"/>
      <c r="BA1099" s="10"/>
      <c r="BB1099" s="10"/>
      <c r="BC1099" s="10"/>
      <c r="BD1099" s="10"/>
      <c r="BE1099" s="10"/>
      <c r="BF1099" s="10"/>
      <c r="BG1099" s="10"/>
      <c r="BH1099" s="10"/>
      <c r="BI1099" s="10"/>
      <c r="BJ1099" s="10"/>
      <c r="BK1099" s="10"/>
      <c r="BL1099" s="10"/>
    </row>
    <row r="1100" spans="1:64" x14ac:dyDescent="0.25">
      <c r="A1100" s="10"/>
      <c r="B1100" s="4"/>
      <c r="C1100" s="4"/>
      <c r="D1100" s="10"/>
      <c r="E1100" s="6"/>
      <c r="F1100" s="10"/>
      <c r="G1100" s="10"/>
      <c r="H1100" s="10"/>
      <c r="I1100" s="10"/>
      <c r="J1100" s="10"/>
      <c r="K1100" s="10"/>
      <c r="L1100" s="10"/>
      <c r="M1100" s="9"/>
      <c r="N1100" s="10"/>
      <c r="O1100" s="9"/>
      <c r="P1100" s="10"/>
      <c r="Q1100" s="12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13"/>
      <c r="AF1100" s="6"/>
      <c r="AG1100" s="10"/>
      <c r="AH1100" s="10"/>
      <c r="AI1100" s="10"/>
      <c r="AJ1100" s="10"/>
      <c r="AK1100" s="10"/>
      <c r="AL1100" s="10"/>
      <c r="AM1100" s="10"/>
      <c r="AN1100" s="10"/>
      <c r="AO1100" s="10"/>
      <c r="AP1100" s="10"/>
      <c r="AQ1100" s="10"/>
      <c r="AR1100" s="10"/>
      <c r="AS1100" s="10"/>
      <c r="AT1100" s="10"/>
      <c r="AU1100" s="10"/>
      <c r="AV1100" s="10"/>
      <c r="AW1100" s="10"/>
      <c r="AX1100" s="10"/>
      <c r="AY1100" s="10"/>
      <c r="AZ1100" s="10"/>
      <c r="BA1100" s="10"/>
      <c r="BB1100" s="10"/>
      <c r="BC1100" s="10"/>
      <c r="BD1100" s="10"/>
      <c r="BE1100" s="10"/>
      <c r="BF1100" s="10"/>
      <c r="BG1100" s="10"/>
      <c r="BH1100" s="10"/>
      <c r="BI1100" s="10"/>
      <c r="BJ1100" s="10"/>
      <c r="BK1100" s="10"/>
      <c r="BL1100" s="10"/>
    </row>
    <row r="1101" spans="1:64" x14ac:dyDescent="0.25">
      <c r="A1101" s="10"/>
      <c r="B1101" s="4"/>
      <c r="C1101" s="4"/>
      <c r="D1101" s="10"/>
      <c r="E1101" s="6"/>
      <c r="F1101" s="10"/>
      <c r="G1101" s="10"/>
      <c r="H1101" s="10"/>
      <c r="I1101" s="10"/>
      <c r="J1101" s="10"/>
      <c r="K1101" s="10"/>
      <c r="L1101" s="10"/>
      <c r="M1101" s="9"/>
      <c r="N1101" s="10"/>
      <c r="O1101" s="9"/>
      <c r="P1101" s="10"/>
      <c r="Q1101" s="12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13"/>
      <c r="AF1101" s="6"/>
      <c r="AG1101" s="10"/>
      <c r="AH1101" s="10"/>
      <c r="AI1101" s="10"/>
      <c r="AJ1101" s="10"/>
      <c r="AK1101" s="10"/>
      <c r="AL1101" s="10"/>
      <c r="AM1101" s="10"/>
      <c r="AN1101" s="10"/>
      <c r="AO1101" s="10"/>
      <c r="AP1101" s="10"/>
      <c r="AQ1101" s="10"/>
      <c r="AR1101" s="10"/>
      <c r="AS1101" s="10"/>
      <c r="AT1101" s="10"/>
      <c r="AU1101" s="10"/>
      <c r="AV1101" s="10"/>
      <c r="AW1101" s="10"/>
      <c r="AX1101" s="10"/>
      <c r="AY1101" s="10"/>
      <c r="AZ1101" s="10"/>
      <c r="BA1101" s="10"/>
      <c r="BB1101" s="10"/>
      <c r="BC1101" s="10"/>
      <c r="BD1101" s="10"/>
      <c r="BE1101" s="10"/>
      <c r="BF1101" s="10"/>
      <c r="BG1101" s="10"/>
      <c r="BH1101" s="10"/>
      <c r="BI1101" s="10"/>
      <c r="BJ1101" s="10"/>
      <c r="BK1101" s="10"/>
      <c r="BL1101" s="10"/>
    </row>
    <row r="1102" spans="1:64" x14ac:dyDescent="0.25">
      <c r="A1102" s="10"/>
      <c r="B1102" s="4"/>
      <c r="C1102" s="4"/>
      <c r="D1102" s="10"/>
      <c r="E1102" s="6"/>
      <c r="F1102" s="10"/>
      <c r="G1102" s="10"/>
      <c r="H1102" s="10"/>
      <c r="I1102" s="10"/>
      <c r="J1102" s="10"/>
      <c r="K1102" s="10"/>
      <c r="L1102" s="10"/>
      <c r="M1102" s="9"/>
      <c r="N1102" s="10"/>
      <c r="O1102" s="9"/>
      <c r="P1102" s="10"/>
      <c r="Q1102" s="12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13"/>
      <c r="AF1102" s="6"/>
      <c r="AG1102" s="10"/>
      <c r="AH1102" s="10"/>
      <c r="AI1102" s="10"/>
      <c r="AJ1102" s="10"/>
      <c r="AK1102" s="10"/>
      <c r="AL1102" s="10"/>
      <c r="AM1102" s="10"/>
      <c r="AN1102" s="10"/>
      <c r="AO1102" s="10"/>
      <c r="AP1102" s="10"/>
      <c r="AQ1102" s="10"/>
      <c r="AR1102" s="10"/>
      <c r="AS1102" s="10"/>
      <c r="AT1102" s="10"/>
      <c r="AU1102" s="10"/>
      <c r="AV1102" s="10"/>
      <c r="AW1102" s="10"/>
      <c r="AX1102" s="10"/>
      <c r="AY1102" s="10"/>
      <c r="AZ1102" s="10"/>
      <c r="BA1102" s="10"/>
      <c r="BB1102" s="10"/>
      <c r="BC1102" s="10"/>
      <c r="BD1102" s="10"/>
      <c r="BE1102" s="10"/>
      <c r="BF1102" s="10"/>
      <c r="BG1102" s="10"/>
      <c r="BH1102" s="10"/>
      <c r="BI1102" s="10"/>
      <c r="BJ1102" s="10"/>
      <c r="BK1102" s="10"/>
      <c r="BL1102" s="10"/>
    </row>
    <row r="1103" spans="1:64" x14ac:dyDescent="0.25">
      <c r="A1103" s="10"/>
      <c r="B1103" s="4"/>
      <c r="C1103" s="4"/>
      <c r="D1103" s="10"/>
      <c r="E1103" s="6"/>
      <c r="F1103" s="10"/>
      <c r="G1103" s="10"/>
      <c r="H1103" s="10"/>
      <c r="I1103" s="10"/>
      <c r="J1103" s="10"/>
      <c r="K1103" s="10"/>
      <c r="L1103" s="10"/>
      <c r="M1103" s="9"/>
      <c r="N1103" s="10"/>
      <c r="O1103" s="9"/>
      <c r="P1103" s="10"/>
      <c r="Q1103" s="12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13"/>
      <c r="AF1103" s="6"/>
      <c r="AG1103" s="10"/>
      <c r="AH1103" s="10"/>
      <c r="AI1103" s="10"/>
      <c r="AJ1103" s="10"/>
      <c r="AK1103" s="10"/>
      <c r="AL1103" s="10"/>
      <c r="AM1103" s="10"/>
      <c r="AN1103" s="10"/>
      <c r="AO1103" s="10"/>
      <c r="AP1103" s="10"/>
      <c r="AQ1103" s="10"/>
      <c r="AR1103" s="10"/>
      <c r="AS1103" s="10"/>
      <c r="AT1103" s="10"/>
      <c r="AU1103" s="10"/>
      <c r="AV1103" s="10"/>
      <c r="AW1103" s="10"/>
      <c r="AX1103" s="10"/>
      <c r="AY1103" s="10"/>
      <c r="AZ1103" s="10"/>
      <c r="BA1103" s="10"/>
      <c r="BB1103" s="10"/>
      <c r="BC1103" s="10"/>
      <c r="BD1103" s="10"/>
      <c r="BE1103" s="10"/>
      <c r="BF1103" s="10"/>
      <c r="BG1103" s="10"/>
      <c r="BH1103" s="10"/>
      <c r="BI1103" s="10"/>
      <c r="BJ1103" s="10"/>
      <c r="BK1103" s="10"/>
      <c r="BL1103" s="10"/>
    </row>
    <row r="1104" spans="1:64" x14ac:dyDescent="0.25">
      <c r="A1104" s="10"/>
      <c r="B1104" s="4"/>
      <c r="C1104" s="4"/>
      <c r="D1104" s="10"/>
      <c r="E1104" s="6"/>
      <c r="F1104" s="10"/>
      <c r="G1104" s="10"/>
      <c r="H1104" s="10"/>
      <c r="I1104" s="10"/>
      <c r="J1104" s="10"/>
      <c r="K1104" s="10"/>
      <c r="L1104" s="10"/>
      <c r="M1104" s="9"/>
      <c r="N1104" s="10"/>
      <c r="O1104" s="9"/>
      <c r="P1104" s="10"/>
      <c r="Q1104" s="12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13"/>
      <c r="AF1104" s="6"/>
      <c r="AG1104" s="10"/>
      <c r="AH1104" s="10"/>
      <c r="AI1104" s="10"/>
      <c r="AJ1104" s="10"/>
      <c r="AK1104" s="10"/>
      <c r="AL1104" s="10"/>
      <c r="AM1104" s="10"/>
      <c r="AN1104" s="10"/>
      <c r="AO1104" s="10"/>
      <c r="AP1104" s="10"/>
      <c r="AQ1104" s="10"/>
      <c r="AR1104" s="10"/>
      <c r="AS1104" s="10"/>
      <c r="AT1104" s="10"/>
      <c r="AU1104" s="10"/>
      <c r="AV1104" s="10"/>
      <c r="AW1104" s="10"/>
      <c r="AX1104" s="10"/>
      <c r="AY1104" s="10"/>
      <c r="AZ1104" s="10"/>
      <c r="BA1104" s="10"/>
      <c r="BB1104" s="10"/>
      <c r="BC1104" s="10"/>
      <c r="BD1104" s="10"/>
      <c r="BE1104" s="10"/>
      <c r="BF1104" s="10"/>
      <c r="BG1104" s="10"/>
      <c r="BH1104" s="10"/>
      <c r="BI1104" s="10"/>
      <c r="BJ1104" s="10"/>
      <c r="BK1104" s="10"/>
      <c r="BL1104" s="10"/>
    </row>
    <row r="1105" spans="1:64" x14ac:dyDescent="0.25">
      <c r="A1105" s="10"/>
      <c r="B1105" s="4"/>
      <c r="C1105" s="4"/>
      <c r="D1105" s="10"/>
      <c r="E1105" s="6"/>
      <c r="F1105" s="10"/>
      <c r="G1105" s="10"/>
      <c r="H1105" s="10"/>
      <c r="I1105" s="10"/>
      <c r="J1105" s="10"/>
      <c r="K1105" s="10"/>
      <c r="L1105" s="10"/>
      <c r="M1105" s="9"/>
      <c r="N1105" s="10"/>
      <c r="O1105" s="9"/>
      <c r="P1105" s="10"/>
      <c r="Q1105" s="12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13"/>
      <c r="AF1105" s="6"/>
      <c r="AG1105" s="10"/>
      <c r="AH1105" s="10"/>
      <c r="AI1105" s="10"/>
      <c r="AJ1105" s="10"/>
      <c r="AK1105" s="10"/>
      <c r="AL1105" s="10"/>
      <c r="AM1105" s="10"/>
      <c r="AN1105" s="10"/>
      <c r="AO1105" s="10"/>
      <c r="AP1105" s="10"/>
      <c r="AQ1105" s="10"/>
      <c r="AR1105" s="10"/>
      <c r="AS1105" s="10"/>
      <c r="AT1105" s="10"/>
      <c r="AU1105" s="10"/>
      <c r="AV1105" s="10"/>
      <c r="AW1105" s="10"/>
      <c r="AX1105" s="10"/>
      <c r="AY1105" s="10"/>
      <c r="AZ1105" s="10"/>
      <c r="BA1105" s="10"/>
      <c r="BB1105" s="10"/>
      <c r="BC1105" s="10"/>
      <c r="BD1105" s="10"/>
      <c r="BE1105" s="10"/>
      <c r="BF1105" s="10"/>
      <c r="BG1105" s="10"/>
      <c r="BH1105" s="10"/>
      <c r="BI1105" s="10"/>
      <c r="BJ1105" s="10"/>
      <c r="BK1105" s="10"/>
      <c r="BL1105" s="10"/>
    </row>
    <row r="1106" spans="1:64" x14ac:dyDescent="0.25">
      <c r="A1106" s="10"/>
      <c r="B1106" s="4"/>
      <c r="C1106" s="4"/>
      <c r="D1106" s="10"/>
      <c r="E1106" s="6"/>
      <c r="F1106" s="10"/>
      <c r="G1106" s="10"/>
      <c r="H1106" s="10"/>
      <c r="I1106" s="10"/>
      <c r="J1106" s="10"/>
      <c r="K1106" s="10"/>
      <c r="L1106" s="10"/>
      <c r="M1106" s="9"/>
      <c r="N1106" s="10"/>
      <c r="O1106" s="9"/>
      <c r="P1106" s="10"/>
      <c r="Q1106" s="12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13"/>
      <c r="AF1106" s="6"/>
      <c r="AG1106" s="10"/>
      <c r="AH1106" s="10"/>
      <c r="AI1106" s="10"/>
      <c r="AJ1106" s="10"/>
      <c r="AK1106" s="10"/>
      <c r="AL1106" s="10"/>
      <c r="AM1106" s="10"/>
      <c r="AN1106" s="10"/>
      <c r="AO1106" s="10"/>
      <c r="AP1106" s="10"/>
      <c r="AQ1106" s="10"/>
      <c r="AR1106" s="10"/>
      <c r="AS1106" s="10"/>
      <c r="AT1106" s="10"/>
      <c r="AU1106" s="10"/>
      <c r="AV1106" s="10"/>
      <c r="AW1106" s="10"/>
      <c r="AX1106" s="10"/>
      <c r="AY1106" s="10"/>
      <c r="AZ1106" s="10"/>
      <c r="BA1106" s="10"/>
      <c r="BB1106" s="10"/>
      <c r="BC1106" s="10"/>
      <c r="BD1106" s="10"/>
      <c r="BE1106" s="10"/>
      <c r="BF1106" s="10"/>
      <c r="BG1106" s="10"/>
      <c r="BH1106" s="10"/>
      <c r="BI1106" s="10"/>
      <c r="BJ1106" s="10"/>
      <c r="BK1106" s="10"/>
      <c r="BL1106" s="10"/>
    </row>
    <row r="1107" spans="1:64" x14ac:dyDescent="0.25">
      <c r="A1107" s="10"/>
      <c r="B1107" s="4"/>
      <c r="C1107" s="4"/>
      <c r="D1107" s="10"/>
      <c r="E1107" s="6"/>
      <c r="F1107" s="10"/>
      <c r="G1107" s="10"/>
      <c r="H1107" s="10"/>
      <c r="I1107" s="10"/>
      <c r="J1107" s="10"/>
      <c r="K1107" s="10"/>
      <c r="L1107" s="10"/>
      <c r="M1107" s="9"/>
      <c r="N1107" s="10"/>
      <c r="O1107" s="9"/>
      <c r="P1107" s="10"/>
      <c r="Q1107" s="12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13"/>
      <c r="AF1107" s="6"/>
      <c r="AG1107" s="10"/>
      <c r="AH1107" s="10"/>
      <c r="AI1107" s="10"/>
      <c r="AJ1107" s="10"/>
      <c r="AK1107" s="10"/>
      <c r="AL1107" s="10"/>
      <c r="AM1107" s="10"/>
      <c r="AN1107" s="10"/>
      <c r="AO1107" s="10"/>
      <c r="AP1107" s="10"/>
      <c r="AQ1107" s="10"/>
      <c r="AR1107" s="10"/>
      <c r="AS1107" s="10"/>
      <c r="AT1107" s="10"/>
      <c r="AU1107" s="10"/>
      <c r="AV1107" s="10"/>
      <c r="AW1107" s="10"/>
      <c r="AX1107" s="10"/>
      <c r="AY1107" s="10"/>
      <c r="AZ1107" s="10"/>
      <c r="BA1107" s="10"/>
      <c r="BB1107" s="10"/>
      <c r="BC1107" s="10"/>
      <c r="BD1107" s="10"/>
      <c r="BE1107" s="10"/>
      <c r="BF1107" s="10"/>
      <c r="BG1107" s="10"/>
      <c r="BH1107" s="10"/>
      <c r="BI1107" s="10"/>
      <c r="BJ1107" s="10"/>
      <c r="BK1107" s="10"/>
      <c r="BL1107" s="10"/>
    </row>
    <row r="1108" spans="1:64" x14ac:dyDescent="0.25">
      <c r="A1108" s="10"/>
      <c r="B1108" s="4"/>
      <c r="C1108" s="4"/>
      <c r="D1108" s="10"/>
      <c r="E1108" s="6"/>
      <c r="F1108" s="10"/>
      <c r="G1108" s="10"/>
      <c r="H1108" s="10"/>
      <c r="I1108" s="10"/>
      <c r="J1108" s="10"/>
      <c r="K1108" s="10"/>
      <c r="L1108" s="10"/>
      <c r="M1108" s="9"/>
      <c r="N1108" s="10"/>
      <c r="O1108" s="9"/>
      <c r="P1108" s="10"/>
      <c r="Q1108" s="12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13"/>
      <c r="AF1108" s="6"/>
      <c r="AG1108" s="10"/>
      <c r="AH1108" s="10"/>
      <c r="AI1108" s="10"/>
      <c r="AJ1108" s="10"/>
      <c r="AK1108" s="10"/>
      <c r="AL1108" s="10"/>
      <c r="AM1108" s="10"/>
      <c r="AN1108" s="10"/>
      <c r="AO1108" s="10"/>
      <c r="AP1108" s="10"/>
      <c r="AQ1108" s="10"/>
      <c r="AR1108" s="10"/>
      <c r="AS1108" s="10"/>
      <c r="AT1108" s="10"/>
      <c r="AU1108" s="10"/>
      <c r="AV1108" s="10"/>
      <c r="AW1108" s="10"/>
      <c r="AX1108" s="10"/>
      <c r="AY1108" s="10"/>
      <c r="AZ1108" s="10"/>
      <c r="BA1108" s="10"/>
      <c r="BB1108" s="10"/>
      <c r="BC1108" s="10"/>
      <c r="BD1108" s="10"/>
      <c r="BE1108" s="10"/>
      <c r="BF1108" s="10"/>
      <c r="BG1108" s="10"/>
      <c r="BH1108" s="10"/>
      <c r="BI1108" s="10"/>
      <c r="BJ1108" s="10"/>
      <c r="BK1108" s="10"/>
      <c r="BL1108" s="10"/>
    </row>
    <row r="1109" spans="1:64" x14ac:dyDescent="0.25">
      <c r="A1109" s="10"/>
      <c r="B1109" s="4"/>
      <c r="C1109" s="4"/>
      <c r="D1109" s="10"/>
      <c r="E1109" s="6"/>
      <c r="F1109" s="10"/>
      <c r="G1109" s="10"/>
      <c r="H1109" s="10"/>
      <c r="I1109" s="10"/>
      <c r="J1109" s="10"/>
      <c r="K1109" s="10"/>
      <c r="L1109" s="10"/>
      <c r="M1109" s="9"/>
      <c r="N1109" s="10"/>
      <c r="O1109" s="9"/>
      <c r="P1109" s="10"/>
      <c r="Q1109" s="12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13"/>
      <c r="AF1109" s="6"/>
      <c r="AG1109" s="10"/>
      <c r="AH1109" s="10"/>
      <c r="AI1109" s="10"/>
      <c r="AJ1109" s="10"/>
      <c r="AK1109" s="10"/>
      <c r="AL1109" s="10"/>
      <c r="AM1109" s="10"/>
      <c r="AN1109" s="10"/>
      <c r="AO1109" s="10"/>
      <c r="AP1109" s="10"/>
      <c r="AQ1109" s="10"/>
      <c r="AR1109" s="10"/>
      <c r="AS1109" s="10"/>
      <c r="AT1109" s="10"/>
      <c r="AU1109" s="10"/>
      <c r="AV1109" s="10"/>
      <c r="AW1109" s="10"/>
      <c r="AX1109" s="10"/>
      <c r="AY1109" s="10"/>
      <c r="AZ1109" s="10"/>
      <c r="BA1109" s="10"/>
      <c r="BB1109" s="10"/>
      <c r="BC1109" s="10"/>
      <c r="BD1109" s="10"/>
      <c r="BE1109" s="10"/>
      <c r="BF1109" s="10"/>
      <c r="BG1109" s="10"/>
      <c r="BH1109" s="10"/>
      <c r="BI1109" s="10"/>
      <c r="BJ1109" s="10"/>
      <c r="BK1109" s="10"/>
      <c r="BL1109" s="10"/>
    </row>
    <row r="1110" spans="1:64" x14ac:dyDescent="0.25">
      <c r="A1110" s="10"/>
      <c r="B1110" s="4"/>
      <c r="C1110" s="4"/>
      <c r="D1110" s="10"/>
      <c r="E1110" s="6"/>
      <c r="F1110" s="10"/>
      <c r="G1110" s="10"/>
      <c r="H1110" s="10"/>
      <c r="I1110" s="10"/>
      <c r="J1110" s="10"/>
      <c r="K1110" s="10"/>
      <c r="L1110" s="10"/>
      <c r="M1110" s="9"/>
      <c r="N1110" s="10"/>
      <c r="O1110" s="9"/>
      <c r="P1110" s="10"/>
      <c r="Q1110" s="12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13"/>
      <c r="AF1110" s="6"/>
      <c r="AG1110" s="10"/>
      <c r="AH1110" s="10"/>
      <c r="AI1110" s="10"/>
      <c r="AJ1110" s="10"/>
      <c r="AK1110" s="10"/>
      <c r="AL1110" s="10"/>
      <c r="AM1110" s="10"/>
      <c r="AN1110" s="10"/>
      <c r="AO1110" s="10"/>
      <c r="AP1110" s="10"/>
      <c r="AQ1110" s="10"/>
      <c r="AR1110" s="10"/>
      <c r="AS1110" s="10"/>
      <c r="AT1110" s="10"/>
      <c r="AU1110" s="10"/>
      <c r="AV1110" s="10"/>
      <c r="AW1110" s="10"/>
      <c r="AX1110" s="10"/>
      <c r="AY1110" s="10"/>
      <c r="AZ1110" s="10"/>
      <c r="BA1110" s="10"/>
      <c r="BB1110" s="10"/>
      <c r="BC1110" s="10"/>
      <c r="BD1110" s="10"/>
      <c r="BE1110" s="10"/>
      <c r="BF1110" s="10"/>
      <c r="BG1110" s="10"/>
      <c r="BH1110" s="10"/>
      <c r="BI1110" s="10"/>
      <c r="BJ1110" s="10"/>
      <c r="BK1110" s="10"/>
      <c r="BL1110" s="10"/>
    </row>
    <row r="1111" spans="1:64" x14ac:dyDescent="0.25">
      <c r="A1111" s="10"/>
      <c r="B1111" s="4"/>
      <c r="C1111" s="4"/>
      <c r="D1111" s="10"/>
      <c r="E1111" s="6"/>
      <c r="F1111" s="10"/>
      <c r="G1111" s="10"/>
      <c r="H1111" s="10"/>
      <c r="I1111" s="10"/>
      <c r="J1111" s="10"/>
      <c r="K1111" s="10"/>
      <c r="L1111" s="10"/>
      <c r="M1111" s="9"/>
      <c r="N1111" s="10"/>
      <c r="O1111" s="9"/>
      <c r="P1111" s="10"/>
      <c r="Q1111" s="12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13"/>
      <c r="AF1111" s="6"/>
      <c r="AG1111" s="10"/>
      <c r="AH1111" s="10"/>
      <c r="AI1111" s="10"/>
      <c r="AJ1111" s="10"/>
      <c r="AK1111" s="10"/>
      <c r="AL1111" s="10"/>
      <c r="AM1111" s="10"/>
      <c r="AN1111" s="10"/>
      <c r="AO1111" s="10"/>
      <c r="AP1111" s="10"/>
      <c r="AQ1111" s="10"/>
      <c r="AR1111" s="10"/>
      <c r="AS1111" s="10"/>
      <c r="AT1111" s="10"/>
      <c r="AU1111" s="10"/>
      <c r="AV1111" s="10"/>
      <c r="AW1111" s="10"/>
      <c r="AX1111" s="10"/>
      <c r="AY1111" s="10"/>
      <c r="AZ1111" s="10"/>
      <c r="BA1111" s="10"/>
      <c r="BB1111" s="10"/>
      <c r="BC1111" s="10"/>
      <c r="BD1111" s="10"/>
      <c r="BE1111" s="10"/>
      <c r="BF1111" s="10"/>
      <c r="BG1111" s="10"/>
      <c r="BH1111" s="10"/>
      <c r="BI1111" s="10"/>
      <c r="BJ1111" s="10"/>
      <c r="BK1111" s="10"/>
      <c r="BL1111" s="10"/>
    </row>
    <row r="1112" spans="1:64" x14ac:dyDescent="0.25">
      <c r="A1112" s="10"/>
      <c r="B1112" s="4"/>
      <c r="C1112" s="4"/>
      <c r="D1112" s="10"/>
      <c r="E1112" s="6"/>
      <c r="F1112" s="10"/>
      <c r="G1112" s="10"/>
      <c r="H1112" s="10"/>
      <c r="I1112" s="10"/>
      <c r="J1112" s="10"/>
      <c r="K1112" s="10"/>
      <c r="L1112" s="10"/>
      <c r="M1112" s="9"/>
      <c r="N1112" s="10"/>
      <c r="O1112" s="9"/>
      <c r="P1112" s="10"/>
      <c r="Q1112" s="12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13"/>
      <c r="AF1112" s="6"/>
      <c r="AG1112" s="10"/>
      <c r="AH1112" s="10"/>
      <c r="AI1112" s="10"/>
      <c r="AJ1112" s="10"/>
      <c r="AK1112" s="10"/>
      <c r="AL1112" s="10"/>
      <c r="AM1112" s="10"/>
      <c r="AN1112" s="10"/>
      <c r="AO1112" s="10"/>
      <c r="AP1112" s="10"/>
      <c r="AQ1112" s="10"/>
      <c r="AR1112" s="10"/>
      <c r="AS1112" s="10"/>
      <c r="AT1112" s="10"/>
      <c r="AU1112" s="10"/>
      <c r="AV1112" s="10"/>
      <c r="AW1112" s="10"/>
      <c r="AX1112" s="10"/>
      <c r="AY1112" s="10"/>
      <c r="AZ1112" s="10"/>
      <c r="BA1112" s="10"/>
      <c r="BB1112" s="10"/>
      <c r="BC1112" s="10"/>
      <c r="BD1112" s="10"/>
      <c r="BE1112" s="10"/>
      <c r="BF1112" s="10"/>
      <c r="BG1112" s="10"/>
      <c r="BH1112" s="10"/>
      <c r="BI1112" s="10"/>
      <c r="BJ1112" s="10"/>
      <c r="BK1112" s="10"/>
      <c r="BL1112" s="10"/>
    </row>
    <row r="1113" spans="1:64" x14ac:dyDescent="0.25">
      <c r="A1113" s="10"/>
      <c r="B1113" s="4"/>
      <c r="C1113" s="4"/>
      <c r="D1113" s="10"/>
      <c r="E1113" s="6"/>
      <c r="F1113" s="10"/>
      <c r="G1113" s="10"/>
      <c r="H1113" s="10"/>
      <c r="I1113" s="10"/>
      <c r="J1113" s="10"/>
      <c r="K1113" s="10"/>
      <c r="L1113" s="10"/>
      <c r="M1113" s="9"/>
      <c r="N1113" s="10"/>
      <c r="O1113" s="9"/>
      <c r="P1113" s="10"/>
      <c r="Q1113" s="12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13"/>
      <c r="AF1113" s="6"/>
      <c r="AG1113" s="10"/>
      <c r="AH1113" s="10"/>
      <c r="AI1113" s="10"/>
      <c r="AJ1113" s="10"/>
      <c r="AK1113" s="10"/>
      <c r="AL1113" s="10"/>
      <c r="AM1113" s="10"/>
      <c r="AN1113" s="10"/>
      <c r="AO1113" s="10"/>
      <c r="AP1113" s="10"/>
      <c r="AQ1113" s="10"/>
      <c r="AR1113" s="10"/>
      <c r="AS1113" s="10"/>
      <c r="AT1113" s="10"/>
      <c r="AU1113" s="10"/>
      <c r="AV1113" s="10"/>
      <c r="AW1113" s="10"/>
      <c r="AX1113" s="10"/>
      <c r="AY1113" s="10"/>
      <c r="AZ1113" s="10"/>
      <c r="BA1113" s="10"/>
      <c r="BB1113" s="10"/>
      <c r="BC1113" s="10"/>
      <c r="BD1113" s="10"/>
      <c r="BE1113" s="10"/>
      <c r="BF1113" s="10"/>
      <c r="BG1113" s="10"/>
      <c r="BH1113" s="10"/>
      <c r="BI1113" s="10"/>
      <c r="BJ1113" s="10"/>
      <c r="BK1113" s="10"/>
      <c r="BL1113" s="10"/>
    </row>
    <row r="1114" spans="1:64" x14ac:dyDescent="0.25">
      <c r="A1114" s="10"/>
      <c r="B1114" s="4"/>
      <c r="C1114" s="4"/>
      <c r="D1114" s="10"/>
      <c r="E1114" s="6"/>
      <c r="F1114" s="10"/>
      <c r="G1114" s="10"/>
      <c r="H1114" s="10"/>
      <c r="I1114" s="10"/>
      <c r="J1114" s="10"/>
      <c r="K1114" s="10"/>
      <c r="L1114" s="10"/>
      <c r="M1114" s="9"/>
      <c r="N1114" s="10"/>
      <c r="O1114" s="9"/>
      <c r="P1114" s="10"/>
      <c r="Q1114" s="12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13"/>
      <c r="AF1114" s="6"/>
      <c r="AG1114" s="10"/>
      <c r="AH1114" s="10"/>
      <c r="AI1114" s="10"/>
      <c r="AJ1114" s="10"/>
      <c r="AK1114" s="10"/>
      <c r="AL1114" s="10"/>
      <c r="AM1114" s="10"/>
      <c r="AN1114" s="10"/>
      <c r="AO1114" s="10"/>
      <c r="AP1114" s="10"/>
      <c r="AQ1114" s="10"/>
      <c r="AR1114" s="10"/>
      <c r="AS1114" s="10"/>
      <c r="AT1114" s="10"/>
      <c r="AU1114" s="10"/>
      <c r="AV1114" s="10"/>
      <c r="AW1114" s="10"/>
      <c r="AX1114" s="10"/>
      <c r="AY1114" s="10"/>
      <c r="AZ1114" s="10"/>
      <c r="BA1114" s="10"/>
      <c r="BB1114" s="10"/>
      <c r="BC1114" s="10"/>
      <c r="BD1114" s="10"/>
      <c r="BE1114" s="10"/>
      <c r="BF1114" s="10"/>
      <c r="BG1114" s="10"/>
      <c r="BH1114" s="10"/>
      <c r="BI1114" s="10"/>
      <c r="BJ1114" s="10"/>
      <c r="BK1114" s="10"/>
      <c r="BL1114" s="10"/>
    </row>
    <row r="1115" spans="1:64" x14ac:dyDescent="0.25">
      <c r="A1115" s="10"/>
      <c r="B1115" s="4"/>
      <c r="C1115" s="4"/>
      <c r="D1115" s="10"/>
      <c r="E1115" s="6"/>
      <c r="F1115" s="10"/>
      <c r="G1115" s="10"/>
      <c r="H1115" s="10"/>
      <c r="I1115" s="10"/>
      <c r="J1115" s="10"/>
      <c r="K1115" s="10"/>
      <c r="L1115" s="10"/>
      <c r="M1115" s="9"/>
      <c r="N1115" s="10"/>
      <c r="O1115" s="9"/>
      <c r="P1115" s="10"/>
      <c r="Q1115" s="12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13"/>
      <c r="AF1115" s="6"/>
      <c r="AG1115" s="10"/>
      <c r="AH1115" s="10"/>
      <c r="AI1115" s="10"/>
      <c r="AJ1115" s="10"/>
      <c r="AK1115" s="10"/>
      <c r="AL1115" s="10"/>
      <c r="AM1115" s="10"/>
      <c r="AN1115" s="10"/>
      <c r="AO1115" s="10"/>
      <c r="AP1115" s="10"/>
      <c r="AQ1115" s="10"/>
      <c r="AR1115" s="10"/>
      <c r="AS1115" s="10"/>
      <c r="AT1115" s="10"/>
      <c r="AU1115" s="10"/>
      <c r="AV1115" s="10"/>
      <c r="AW1115" s="10"/>
      <c r="AX1115" s="10"/>
      <c r="AY1115" s="10"/>
      <c r="AZ1115" s="10"/>
      <c r="BA1115" s="10"/>
      <c r="BB1115" s="10"/>
      <c r="BC1115" s="10"/>
      <c r="BD1115" s="10"/>
      <c r="BE1115" s="10"/>
      <c r="BF1115" s="10"/>
      <c r="BG1115" s="10"/>
      <c r="BH1115" s="10"/>
      <c r="BI1115" s="10"/>
      <c r="BJ1115" s="10"/>
      <c r="BK1115" s="10"/>
      <c r="BL1115" s="10"/>
    </row>
    <row r="1116" spans="1:64" x14ac:dyDescent="0.25">
      <c r="A1116" s="10"/>
      <c r="B1116" s="4"/>
      <c r="C1116" s="4"/>
      <c r="D1116" s="10"/>
      <c r="E1116" s="6"/>
      <c r="F1116" s="10"/>
      <c r="G1116" s="10"/>
      <c r="H1116" s="10"/>
      <c r="I1116" s="10"/>
      <c r="J1116" s="10"/>
      <c r="K1116" s="10"/>
      <c r="L1116" s="10"/>
      <c r="M1116" s="9"/>
      <c r="N1116" s="10"/>
      <c r="O1116" s="9"/>
      <c r="P1116" s="10"/>
      <c r="Q1116" s="12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13"/>
      <c r="AF1116" s="6"/>
      <c r="AG1116" s="10"/>
      <c r="AH1116" s="10"/>
      <c r="AI1116" s="10"/>
      <c r="AJ1116" s="10"/>
      <c r="AK1116" s="10"/>
      <c r="AL1116" s="10"/>
      <c r="AM1116" s="10"/>
      <c r="AN1116" s="10"/>
      <c r="AO1116" s="10"/>
      <c r="AP1116" s="10"/>
      <c r="AQ1116" s="10"/>
      <c r="AR1116" s="10"/>
      <c r="AS1116" s="10"/>
      <c r="AT1116" s="10"/>
      <c r="AU1116" s="10"/>
      <c r="AV1116" s="10"/>
      <c r="AW1116" s="10"/>
      <c r="AX1116" s="10"/>
      <c r="AY1116" s="10"/>
      <c r="AZ1116" s="10"/>
      <c r="BA1116" s="10"/>
      <c r="BB1116" s="10"/>
      <c r="BC1116" s="10"/>
      <c r="BD1116" s="10"/>
      <c r="BE1116" s="10"/>
      <c r="BF1116" s="10"/>
      <c r="BG1116" s="10"/>
      <c r="BH1116" s="10"/>
      <c r="BI1116" s="10"/>
      <c r="BJ1116" s="10"/>
      <c r="BK1116" s="10"/>
      <c r="BL1116" s="10"/>
    </row>
    <row r="1117" spans="1:64" x14ac:dyDescent="0.25">
      <c r="A1117" s="10"/>
      <c r="B1117" s="4"/>
      <c r="C1117" s="4"/>
      <c r="D1117" s="10"/>
      <c r="E1117" s="6"/>
      <c r="F1117" s="10"/>
      <c r="G1117" s="10"/>
      <c r="H1117" s="10"/>
      <c r="I1117" s="10"/>
      <c r="J1117" s="10"/>
      <c r="K1117" s="10"/>
      <c r="L1117" s="10"/>
      <c r="M1117" s="9"/>
      <c r="N1117" s="10"/>
      <c r="O1117" s="9"/>
      <c r="P1117" s="10"/>
      <c r="Q1117" s="12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13"/>
      <c r="AF1117" s="6"/>
      <c r="AG1117" s="10"/>
      <c r="AH1117" s="10"/>
      <c r="AI1117" s="10"/>
      <c r="AJ1117" s="10"/>
      <c r="AK1117" s="10"/>
      <c r="AL1117" s="10"/>
      <c r="AM1117" s="10"/>
      <c r="AN1117" s="10"/>
      <c r="AO1117" s="10"/>
      <c r="AP1117" s="10"/>
      <c r="AQ1117" s="10"/>
      <c r="AR1117" s="10"/>
      <c r="AS1117" s="10"/>
      <c r="AT1117" s="10"/>
      <c r="AU1117" s="10"/>
      <c r="AV1117" s="10"/>
      <c r="AW1117" s="10"/>
      <c r="AX1117" s="10"/>
      <c r="AY1117" s="10"/>
      <c r="AZ1117" s="10"/>
      <c r="BA1117" s="10"/>
      <c r="BB1117" s="10"/>
      <c r="BC1117" s="10"/>
      <c r="BD1117" s="10"/>
      <c r="BE1117" s="10"/>
      <c r="BF1117" s="10"/>
      <c r="BG1117" s="10"/>
      <c r="BH1117" s="10"/>
      <c r="BI1117" s="10"/>
      <c r="BJ1117" s="10"/>
      <c r="BK1117" s="10"/>
      <c r="BL1117" s="10"/>
    </row>
    <row r="1118" spans="1:64" x14ac:dyDescent="0.25">
      <c r="A1118" s="10"/>
      <c r="B1118" s="4"/>
      <c r="C1118" s="4"/>
      <c r="D1118" s="10"/>
      <c r="E1118" s="6"/>
      <c r="F1118" s="10"/>
      <c r="G1118" s="10"/>
      <c r="H1118" s="10"/>
      <c r="I1118" s="10"/>
      <c r="J1118" s="10"/>
      <c r="K1118" s="10"/>
      <c r="L1118" s="10"/>
      <c r="M1118" s="9"/>
      <c r="N1118" s="10"/>
      <c r="O1118" s="9"/>
      <c r="P1118" s="10"/>
      <c r="Q1118" s="12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13"/>
      <c r="AF1118" s="6"/>
      <c r="AG1118" s="10"/>
      <c r="AH1118" s="10"/>
      <c r="AI1118" s="10"/>
      <c r="AJ1118" s="10"/>
      <c r="AK1118" s="10"/>
      <c r="AL1118" s="10"/>
      <c r="AM1118" s="10"/>
      <c r="AN1118" s="10"/>
      <c r="AO1118" s="10"/>
      <c r="AP1118" s="10"/>
      <c r="AQ1118" s="10"/>
      <c r="AR1118" s="10"/>
      <c r="AS1118" s="10"/>
      <c r="AT1118" s="10"/>
      <c r="AU1118" s="10"/>
      <c r="AV1118" s="10"/>
      <c r="AW1118" s="10"/>
      <c r="AX1118" s="10"/>
      <c r="AY1118" s="10"/>
      <c r="AZ1118" s="10"/>
      <c r="BA1118" s="10"/>
      <c r="BB1118" s="10"/>
      <c r="BC1118" s="10"/>
      <c r="BD1118" s="10"/>
      <c r="BE1118" s="10"/>
      <c r="BF1118" s="10"/>
      <c r="BG1118" s="10"/>
      <c r="BH1118" s="10"/>
      <c r="BI1118" s="10"/>
      <c r="BJ1118" s="10"/>
      <c r="BK1118" s="10"/>
      <c r="BL1118" s="10"/>
    </row>
    <row r="1119" spans="1:64" x14ac:dyDescent="0.25">
      <c r="A1119" s="10"/>
      <c r="B1119" s="4"/>
      <c r="C1119" s="4"/>
      <c r="D1119" s="10"/>
      <c r="E1119" s="6"/>
      <c r="F1119" s="10"/>
      <c r="G1119" s="10"/>
      <c r="H1119" s="10"/>
      <c r="I1119" s="10"/>
      <c r="J1119" s="10"/>
      <c r="K1119" s="10"/>
      <c r="L1119" s="10"/>
      <c r="M1119" s="9"/>
      <c r="N1119" s="10"/>
      <c r="O1119" s="9"/>
      <c r="P1119" s="10"/>
      <c r="Q1119" s="12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13"/>
      <c r="AF1119" s="6"/>
      <c r="AG1119" s="10"/>
      <c r="AH1119" s="10"/>
      <c r="AI1119" s="10"/>
      <c r="AJ1119" s="10"/>
      <c r="AK1119" s="10"/>
      <c r="AL1119" s="10"/>
      <c r="AM1119" s="10"/>
      <c r="AN1119" s="10"/>
      <c r="AO1119" s="10"/>
      <c r="AP1119" s="10"/>
      <c r="AQ1119" s="10"/>
      <c r="AR1119" s="10"/>
      <c r="AS1119" s="10"/>
      <c r="AT1119" s="10"/>
      <c r="AU1119" s="10"/>
      <c r="AV1119" s="10"/>
      <c r="AW1119" s="10"/>
      <c r="AX1119" s="10"/>
      <c r="AY1119" s="10"/>
      <c r="AZ1119" s="10"/>
      <c r="BA1119" s="10"/>
      <c r="BB1119" s="10"/>
      <c r="BC1119" s="10"/>
      <c r="BD1119" s="10"/>
      <c r="BE1119" s="10"/>
      <c r="BF1119" s="10"/>
      <c r="BG1119" s="10"/>
      <c r="BH1119" s="10"/>
      <c r="BI1119" s="10"/>
      <c r="BJ1119" s="10"/>
      <c r="BK1119" s="10"/>
      <c r="BL1119" s="10"/>
    </row>
    <row r="1120" spans="1:64" x14ac:dyDescent="0.25">
      <c r="A1120" s="10"/>
      <c r="B1120" s="4"/>
      <c r="C1120" s="4"/>
      <c r="D1120" s="10"/>
      <c r="E1120" s="6"/>
      <c r="F1120" s="10"/>
      <c r="G1120" s="10"/>
      <c r="H1120" s="10"/>
      <c r="I1120" s="10"/>
      <c r="J1120" s="10"/>
      <c r="K1120" s="10"/>
      <c r="L1120" s="10"/>
      <c r="M1120" s="9"/>
      <c r="N1120" s="10"/>
      <c r="O1120" s="9"/>
      <c r="P1120" s="10"/>
      <c r="Q1120" s="12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13"/>
      <c r="AF1120" s="6"/>
      <c r="AG1120" s="10"/>
      <c r="AH1120" s="10"/>
      <c r="AI1120" s="10"/>
      <c r="AJ1120" s="10"/>
      <c r="AK1120" s="10"/>
      <c r="AL1120" s="10"/>
      <c r="AM1120" s="10"/>
      <c r="AN1120" s="10"/>
      <c r="AO1120" s="10"/>
      <c r="AP1120" s="10"/>
      <c r="AQ1120" s="10"/>
      <c r="AR1120" s="10"/>
      <c r="AS1120" s="10"/>
      <c r="AT1120" s="10"/>
      <c r="AU1120" s="10"/>
      <c r="AV1120" s="10"/>
      <c r="AW1120" s="10"/>
      <c r="AX1120" s="10"/>
      <c r="AY1120" s="10"/>
      <c r="AZ1120" s="10"/>
      <c r="BA1120" s="10"/>
      <c r="BB1120" s="10"/>
      <c r="BC1120" s="10"/>
      <c r="BD1120" s="10"/>
      <c r="BE1120" s="10"/>
      <c r="BF1120" s="10"/>
      <c r="BG1120" s="10"/>
      <c r="BH1120" s="10"/>
      <c r="BI1120" s="10"/>
      <c r="BJ1120" s="10"/>
      <c r="BK1120" s="10"/>
      <c r="BL1120" s="10"/>
    </row>
    <row r="1121" spans="1:64" x14ac:dyDescent="0.25">
      <c r="A1121" s="10"/>
      <c r="B1121" s="4"/>
      <c r="C1121" s="4"/>
      <c r="D1121" s="10"/>
      <c r="E1121" s="6"/>
      <c r="F1121" s="10"/>
      <c r="G1121" s="10"/>
      <c r="H1121" s="10"/>
      <c r="I1121" s="10"/>
      <c r="J1121" s="10"/>
      <c r="K1121" s="10"/>
      <c r="L1121" s="10"/>
      <c r="M1121" s="9"/>
      <c r="N1121" s="10"/>
      <c r="O1121" s="9"/>
      <c r="P1121" s="10"/>
      <c r="Q1121" s="12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13"/>
      <c r="AF1121" s="6"/>
      <c r="AG1121" s="10"/>
      <c r="AH1121" s="10"/>
      <c r="AI1121" s="10"/>
      <c r="AJ1121" s="10"/>
      <c r="AK1121" s="10"/>
      <c r="AL1121" s="10"/>
      <c r="AM1121" s="10"/>
      <c r="AN1121" s="10"/>
      <c r="AO1121" s="10"/>
      <c r="AP1121" s="10"/>
      <c r="AQ1121" s="10"/>
      <c r="AR1121" s="10"/>
      <c r="AS1121" s="10"/>
      <c r="AT1121" s="10"/>
      <c r="AU1121" s="10"/>
      <c r="AV1121" s="10"/>
      <c r="AW1121" s="10"/>
      <c r="AX1121" s="10"/>
      <c r="AY1121" s="10"/>
      <c r="AZ1121" s="10"/>
      <c r="BA1121" s="10"/>
      <c r="BB1121" s="10"/>
      <c r="BC1121" s="10"/>
      <c r="BD1121" s="10"/>
      <c r="BE1121" s="10"/>
      <c r="BF1121" s="10"/>
      <c r="BG1121" s="10"/>
      <c r="BH1121" s="10"/>
      <c r="BI1121" s="10"/>
      <c r="BJ1121" s="10"/>
      <c r="BK1121" s="10"/>
      <c r="BL1121" s="10"/>
    </row>
    <row r="1122" spans="1:64" x14ac:dyDescent="0.25">
      <c r="A1122" s="10"/>
      <c r="B1122" s="4"/>
      <c r="C1122" s="4"/>
      <c r="D1122" s="10"/>
      <c r="E1122" s="6"/>
      <c r="F1122" s="10"/>
      <c r="G1122" s="10"/>
      <c r="H1122" s="10"/>
      <c r="I1122" s="10"/>
      <c r="J1122" s="10"/>
      <c r="K1122" s="10"/>
      <c r="L1122" s="10"/>
      <c r="M1122" s="9"/>
      <c r="N1122" s="10"/>
      <c r="O1122" s="9"/>
      <c r="P1122" s="10"/>
      <c r="Q1122" s="12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13"/>
      <c r="AF1122" s="6"/>
      <c r="AG1122" s="10"/>
      <c r="AH1122" s="10"/>
      <c r="AI1122" s="10"/>
      <c r="AJ1122" s="10"/>
      <c r="AK1122" s="10"/>
      <c r="AL1122" s="10"/>
      <c r="AM1122" s="10"/>
      <c r="AN1122" s="10"/>
      <c r="AO1122" s="10"/>
      <c r="AP1122" s="10"/>
      <c r="AQ1122" s="10"/>
      <c r="AR1122" s="10"/>
      <c r="AS1122" s="10"/>
      <c r="AT1122" s="10"/>
      <c r="AU1122" s="10"/>
      <c r="AV1122" s="10"/>
      <c r="AW1122" s="10"/>
      <c r="AX1122" s="10"/>
      <c r="AY1122" s="10"/>
      <c r="AZ1122" s="10"/>
      <c r="BA1122" s="10"/>
      <c r="BB1122" s="10"/>
      <c r="BC1122" s="10"/>
      <c r="BD1122" s="10"/>
      <c r="BE1122" s="10"/>
      <c r="BF1122" s="10"/>
      <c r="BG1122" s="10"/>
      <c r="BH1122" s="10"/>
      <c r="BI1122" s="10"/>
      <c r="BJ1122" s="10"/>
      <c r="BK1122" s="10"/>
      <c r="BL1122" s="10"/>
    </row>
    <row r="1123" spans="1:64" x14ac:dyDescent="0.25">
      <c r="A1123" s="10"/>
      <c r="B1123" s="4"/>
      <c r="C1123" s="4"/>
      <c r="D1123" s="10"/>
      <c r="E1123" s="6"/>
      <c r="F1123" s="10"/>
      <c r="G1123" s="10"/>
      <c r="H1123" s="10"/>
      <c r="I1123" s="10"/>
      <c r="J1123" s="10"/>
      <c r="K1123" s="10"/>
      <c r="L1123" s="10"/>
      <c r="M1123" s="9"/>
      <c r="N1123" s="10"/>
      <c r="O1123" s="9"/>
      <c r="P1123" s="10"/>
      <c r="Q1123" s="12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13"/>
      <c r="AF1123" s="6"/>
      <c r="AG1123" s="10"/>
      <c r="AH1123" s="10"/>
      <c r="AI1123" s="10"/>
      <c r="AJ1123" s="10"/>
      <c r="AK1123" s="10"/>
      <c r="AL1123" s="10"/>
      <c r="AM1123" s="10"/>
      <c r="AN1123" s="10"/>
      <c r="AO1123" s="10"/>
      <c r="AP1123" s="10"/>
      <c r="AQ1123" s="10"/>
      <c r="AR1123" s="10"/>
      <c r="AS1123" s="10"/>
      <c r="AT1123" s="10"/>
      <c r="AU1123" s="10"/>
      <c r="AV1123" s="10"/>
      <c r="AW1123" s="10"/>
      <c r="AX1123" s="10"/>
      <c r="AY1123" s="10"/>
      <c r="AZ1123" s="10"/>
      <c r="BA1123" s="10"/>
      <c r="BB1123" s="10"/>
      <c r="BC1123" s="10"/>
      <c r="BD1123" s="10"/>
      <c r="BE1123" s="10"/>
      <c r="BF1123" s="10"/>
      <c r="BG1123" s="10"/>
      <c r="BH1123" s="10"/>
      <c r="BI1123" s="10"/>
      <c r="BJ1123" s="10"/>
      <c r="BK1123" s="10"/>
      <c r="BL1123" s="10"/>
    </row>
    <row r="1124" spans="1:64" x14ac:dyDescent="0.25">
      <c r="A1124" s="10"/>
      <c r="B1124" s="4"/>
      <c r="C1124" s="4"/>
      <c r="D1124" s="10"/>
      <c r="E1124" s="6"/>
      <c r="F1124" s="10"/>
      <c r="G1124" s="10"/>
      <c r="H1124" s="10"/>
      <c r="I1124" s="10"/>
      <c r="J1124" s="10"/>
      <c r="K1124" s="10"/>
      <c r="L1124" s="10"/>
      <c r="M1124" s="9"/>
      <c r="N1124" s="10"/>
      <c r="O1124" s="9"/>
      <c r="P1124" s="10"/>
      <c r="Q1124" s="12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13"/>
      <c r="AF1124" s="6"/>
      <c r="AG1124" s="10"/>
      <c r="AH1124" s="10"/>
      <c r="AI1124" s="10"/>
      <c r="AJ1124" s="10"/>
      <c r="AK1124" s="10"/>
      <c r="AL1124" s="10"/>
      <c r="AM1124" s="10"/>
      <c r="AN1124" s="10"/>
      <c r="AO1124" s="10"/>
      <c r="AP1124" s="10"/>
      <c r="AQ1124" s="10"/>
      <c r="AR1124" s="10"/>
      <c r="AS1124" s="10"/>
      <c r="AT1124" s="10"/>
      <c r="AU1124" s="10"/>
      <c r="AV1124" s="10"/>
      <c r="AW1124" s="10"/>
      <c r="AX1124" s="10"/>
      <c r="AY1124" s="10"/>
      <c r="AZ1124" s="10"/>
      <c r="BA1124" s="10"/>
      <c r="BB1124" s="10"/>
      <c r="BC1124" s="10"/>
      <c r="BD1124" s="10"/>
      <c r="BE1124" s="10"/>
      <c r="BF1124" s="10"/>
      <c r="BG1124" s="10"/>
      <c r="BH1124" s="10"/>
      <c r="BI1124" s="10"/>
      <c r="BJ1124" s="10"/>
      <c r="BK1124" s="10"/>
      <c r="BL1124" s="10"/>
    </row>
    <row r="1125" spans="1:64" x14ac:dyDescent="0.25">
      <c r="A1125" s="10"/>
      <c r="B1125" s="4"/>
      <c r="C1125" s="4"/>
      <c r="D1125" s="10"/>
      <c r="E1125" s="6"/>
      <c r="F1125" s="10"/>
      <c r="G1125" s="10"/>
      <c r="H1125" s="10"/>
      <c r="I1125" s="10"/>
      <c r="J1125" s="10"/>
      <c r="K1125" s="10"/>
      <c r="L1125" s="10"/>
      <c r="M1125" s="9"/>
      <c r="N1125" s="10"/>
      <c r="O1125" s="9"/>
      <c r="P1125" s="10"/>
      <c r="Q1125" s="12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13"/>
      <c r="AF1125" s="6"/>
      <c r="AG1125" s="10"/>
      <c r="AH1125" s="10"/>
      <c r="AI1125" s="10"/>
      <c r="AJ1125" s="10"/>
      <c r="AK1125" s="10"/>
      <c r="AL1125" s="10"/>
      <c r="AM1125" s="10"/>
      <c r="AN1125" s="10"/>
      <c r="AO1125" s="10"/>
      <c r="AP1125" s="10"/>
      <c r="AQ1125" s="10"/>
      <c r="AR1125" s="10"/>
      <c r="AS1125" s="10"/>
      <c r="AT1125" s="10"/>
      <c r="AU1125" s="10"/>
      <c r="AV1125" s="10"/>
      <c r="AW1125" s="10"/>
      <c r="AX1125" s="10"/>
      <c r="AY1125" s="10"/>
      <c r="AZ1125" s="10"/>
      <c r="BA1125" s="10"/>
      <c r="BB1125" s="10"/>
      <c r="BC1125" s="10"/>
      <c r="BD1125" s="10"/>
      <c r="BE1125" s="10"/>
      <c r="BF1125" s="10"/>
      <c r="BG1125" s="10"/>
      <c r="BH1125" s="10"/>
      <c r="BI1125" s="10"/>
      <c r="BJ1125" s="10"/>
      <c r="BK1125" s="10"/>
      <c r="BL1125" s="10"/>
    </row>
    <row r="1126" spans="1:64" x14ac:dyDescent="0.25">
      <c r="A1126" s="10"/>
      <c r="B1126" s="4"/>
      <c r="C1126" s="4"/>
      <c r="D1126" s="10"/>
      <c r="E1126" s="6"/>
      <c r="F1126" s="10"/>
      <c r="G1126" s="10"/>
      <c r="H1126" s="10"/>
      <c r="I1126" s="10"/>
      <c r="J1126" s="10"/>
      <c r="K1126" s="10"/>
      <c r="L1126" s="10"/>
      <c r="M1126" s="9"/>
      <c r="N1126" s="10"/>
      <c r="O1126" s="9"/>
      <c r="P1126" s="10"/>
      <c r="Q1126" s="12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13"/>
      <c r="AF1126" s="6"/>
      <c r="AG1126" s="10"/>
      <c r="AH1126" s="10"/>
      <c r="AI1126" s="10"/>
      <c r="AJ1126" s="10"/>
      <c r="AK1126" s="10"/>
      <c r="AL1126" s="10"/>
      <c r="AM1126" s="10"/>
      <c r="AN1126" s="10"/>
      <c r="AO1126" s="10"/>
      <c r="AP1126" s="10"/>
      <c r="AQ1126" s="10"/>
      <c r="AR1126" s="10"/>
      <c r="AS1126" s="10"/>
      <c r="AT1126" s="10"/>
      <c r="AU1126" s="10"/>
      <c r="AV1126" s="10"/>
      <c r="AW1126" s="10"/>
      <c r="AX1126" s="10"/>
      <c r="AY1126" s="10"/>
      <c r="AZ1126" s="10"/>
      <c r="BA1126" s="10"/>
      <c r="BB1126" s="10"/>
      <c r="BC1126" s="10"/>
      <c r="BD1126" s="10"/>
      <c r="BE1126" s="10"/>
      <c r="BF1126" s="10"/>
      <c r="BG1126" s="10"/>
      <c r="BH1126" s="10"/>
      <c r="BI1126" s="10"/>
      <c r="BJ1126" s="10"/>
      <c r="BK1126" s="10"/>
      <c r="BL1126" s="10"/>
    </row>
    <row r="1127" spans="1:64" x14ac:dyDescent="0.25">
      <c r="A1127" s="10"/>
      <c r="B1127" s="4"/>
      <c r="C1127" s="4"/>
      <c r="D1127" s="10"/>
      <c r="E1127" s="6"/>
      <c r="F1127" s="10"/>
      <c r="G1127" s="10"/>
      <c r="H1127" s="10"/>
      <c r="I1127" s="10"/>
      <c r="J1127" s="10"/>
      <c r="K1127" s="10"/>
      <c r="L1127" s="10"/>
      <c r="M1127" s="9"/>
      <c r="N1127" s="10"/>
      <c r="O1127" s="9"/>
      <c r="P1127" s="10"/>
      <c r="Q1127" s="12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13"/>
      <c r="AF1127" s="6"/>
      <c r="AG1127" s="10"/>
      <c r="AH1127" s="10"/>
      <c r="AI1127" s="10"/>
      <c r="AJ1127" s="10"/>
      <c r="AK1127" s="10"/>
      <c r="AL1127" s="10"/>
      <c r="AM1127" s="10"/>
      <c r="AN1127" s="10"/>
      <c r="AO1127" s="10"/>
      <c r="AP1127" s="10"/>
      <c r="AQ1127" s="10"/>
      <c r="AR1127" s="10"/>
      <c r="AS1127" s="10"/>
      <c r="AT1127" s="10"/>
      <c r="AU1127" s="10"/>
      <c r="AV1127" s="10"/>
      <c r="AW1127" s="10"/>
      <c r="AX1127" s="10"/>
      <c r="AY1127" s="10"/>
      <c r="AZ1127" s="10"/>
      <c r="BA1127" s="10"/>
      <c r="BB1127" s="10"/>
      <c r="BC1127" s="10"/>
      <c r="BD1127" s="10"/>
      <c r="BE1127" s="10"/>
      <c r="BF1127" s="10"/>
      <c r="BG1127" s="10"/>
      <c r="BH1127" s="10"/>
      <c r="BI1127" s="10"/>
      <c r="BJ1127" s="10"/>
      <c r="BK1127" s="10"/>
      <c r="BL1127" s="10"/>
    </row>
    <row r="1128" spans="1:64" x14ac:dyDescent="0.25">
      <c r="A1128" s="10"/>
      <c r="B1128" s="4"/>
      <c r="C1128" s="4"/>
      <c r="D1128" s="10"/>
      <c r="E1128" s="6"/>
      <c r="F1128" s="10"/>
      <c r="G1128" s="10"/>
      <c r="H1128" s="10"/>
      <c r="I1128" s="10"/>
      <c r="J1128" s="10"/>
      <c r="K1128" s="10"/>
      <c r="L1128" s="10"/>
      <c r="M1128" s="9"/>
      <c r="N1128" s="10"/>
      <c r="O1128" s="9"/>
      <c r="P1128" s="10"/>
      <c r="Q1128" s="12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13"/>
      <c r="AF1128" s="6"/>
      <c r="AG1128" s="10"/>
      <c r="AH1128" s="10"/>
      <c r="AI1128" s="10"/>
      <c r="AJ1128" s="10"/>
      <c r="AK1128" s="10"/>
      <c r="AL1128" s="10"/>
      <c r="AM1128" s="10"/>
      <c r="AN1128" s="10"/>
      <c r="AO1128" s="10"/>
      <c r="AP1128" s="10"/>
      <c r="AQ1128" s="10"/>
      <c r="AR1128" s="10"/>
      <c r="AS1128" s="10"/>
      <c r="AT1128" s="10"/>
      <c r="AU1128" s="10"/>
      <c r="AV1128" s="10"/>
      <c r="AW1128" s="10"/>
      <c r="AX1128" s="10"/>
      <c r="AY1128" s="10"/>
      <c r="AZ1128" s="10"/>
      <c r="BA1128" s="10"/>
      <c r="BB1128" s="10"/>
      <c r="BC1128" s="10"/>
      <c r="BD1128" s="10"/>
      <c r="BE1128" s="10"/>
      <c r="BF1128" s="10"/>
      <c r="BG1128" s="10"/>
      <c r="BH1128" s="10"/>
      <c r="BI1128" s="10"/>
      <c r="BJ1128" s="10"/>
      <c r="BK1128" s="10"/>
      <c r="BL1128" s="10"/>
    </row>
    <row r="1129" spans="1:64" x14ac:dyDescent="0.25">
      <c r="A1129" s="10"/>
      <c r="B1129" s="4"/>
      <c r="C1129" s="4"/>
      <c r="D1129" s="10"/>
      <c r="E1129" s="6"/>
      <c r="F1129" s="10"/>
      <c r="G1129" s="10"/>
      <c r="H1129" s="10"/>
      <c r="I1129" s="10"/>
      <c r="J1129" s="10"/>
      <c r="K1129" s="10"/>
      <c r="L1129" s="10"/>
      <c r="M1129" s="9"/>
      <c r="N1129" s="10"/>
      <c r="O1129" s="9"/>
      <c r="P1129" s="10"/>
      <c r="Q1129" s="12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13"/>
      <c r="AF1129" s="6"/>
      <c r="AG1129" s="10"/>
      <c r="AH1129" s="10"/>
      <c r="AI1129" s="10"/>
      <c r="AJ1129" s="10"/>
      <c r="AK1129" s="10"/>
      <c r="AL1129" s="10"/>
      <c r="AM1129" s="10"/>
      <c r="AN1129" s="10"/>
      <c r="AO1129" s="10"/>
      <c r="AP1129" s="10"/>
      <c r="AQ1129" s="10"/>
      <c r="AR1129" s="10"/>
      <c r="AS1129" s="10"/>
      <c r="AT1129" s="10"/>
      <c r="AU1129" s="10"/>
      <c r="AV1129" s="10"/>
      <c r="AW1129" s="10"/>
      <c r="AX1129" s="10"/>
      <c r="AY1129" s="10"/>
      <c r="AZ1129" s="10"/>
      <c r="BA1129" s="10"/>
      <c r="BB1129" s="10"/>
      <c r="BC1129" s="10"/>
      <c r="BD1129" s="10"/>
      <c r="BE1129" s="10"/>
      <c r="BF1129" s="10"/>
      <c r="BG1129" s="10"/>
      <c r="BH1129" s="10"/>
      <c r="BI1129" s="10"/>
      <c r="BJ1129" s="10"/>
      <c r="BK1129" s="10"/>
      <c r="BL1129" s="10"/>
    </row>
    <row r="1130" spans="1:64" x14ac:dyDescent="0.25">
      <c r="A1130" s="10"/>
      <c r="B1130" s="4"/>
      <c r="C1130" s="4"/>
      <c r="D1130" s="10"/>
      <c r="E1130" s="6"/>
      <c r="F1130" s="10"/>
      <c r="G1130" s="10"/>
      <c r="H1130" s="10"/>
      <c r="I1130" s="10"/>
      <c r="J1130" s="10"/>
      <c r="K1130" s="10"/>
      <c r="L1130" s="10"/>
      <c r="M1130" s="9"/>
      <c r="N1130" s="10"/>
      <c r="O1130" s="9"/>
      <c r="P1130" s="10"/>
      <c r="Q1130" s="12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13"/>
      <c r="AF1130" s="6"/>
      <c r="AG1130" s="10"/>
      <c r="AH1130" s="10"/>
      <c r="AI1130" s="10"/>
      <c r="AJ1130" s="10"/>
      <c r="AK1130" s="10"/>
      <c r="AL1130" s="10"/>
      <c r="AM1130" s="10"/>
      <c r="AN1130" s="10"/>
      <c r="AO1130" s="10"/>
      <c r="AP1130" s="10"/>
      <c r="AQ1130" s="10"/>
      <c r="AR1130" s="10"/>
      <c r="AS1130" s="10"/>
      <c r="AT1130" s="10"/>
      <c r="AU1130" s="10"/>
      <c r="AV1130" s="10"/>
      <c r="AW1130" s="10"/>
      <c r="AX1130" s="10"/>
      <c r="AY1130" s="10"/>
      <c r="AZ1130" s="10"/>
      <c r="BA1130" s="10"/>
      <c r="BB1130" s="10"/>
      <c r="BC1130" s="10"/>
      <c r="BD1130" s="10"/>
      <c r="BE1130" s="10"/>
      <c r="BF1130" s="10"/>
      <c r="BG1130" s="10"/>
      <c r="BH1130" s="10"/>
      <c r="BI1130" s="10"/>
      <c r="BJ1130" s="10"/>
      <c r="BK1130" s="10"/>
      <c r="BL1130" s="10"/>
    </row>
    <row r="1131" spans="1:64" x14ac:dyDescent="0.25">
      <c r="A1131" s="10"/>
      <c r="B1131" s="4"/>
      <c r="C1131" s="4"/>
      <c r="D1131" s="10"/>
      <c r="E1131" s="6"/>
      <c r="F1131" s="10"/>
      <c r="G1131" s="10"/>
      <c r="H1131" s="10"/>
      <c r="I1131" s="10"/>
      <c r="J1131" s="10"/>
      <c r="K1131" s="10"/>
      <c r="L1131" s="10"/>
      <c r="M1131" s="9"/>
      <c r="N1131" s="10"/>
      <c r="O1131" s="9"/>
      <c r="P1131" s="10"/>
      <c r="Q1131" s="12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13"/>
      <c r="AF1131" s="6"/>
      <c r="AG1131" s="10"/>
      <c r="AH1131" s="10"/>
      <c r="AI1131" s="10"/>
      <c r="AJ1131" s="10"/>
      <c r="AK1131" s="10"/>
      <c r="AL1131" s="10"/>
      <c r="AM1131" s="10"/>
      <c r="AN1131" s="10"/>
      <c r="AO1131" s="10"/>
      <c r="AP1131" s="10"/>
      <c r="AQ1131" s="10"/>
      <c r="AR1131" s="10"/>
      <c r="AS1131" s="10"/>
      <c r="AT1131" s="10"/>
      <c r="AU1131" s="10"/>
      <c r="AV1131" s="10"/>
      <c r="AW1131" s="10"/>
      <c r="AX1131" s="10"/>
      <c r="AY1131" s="10"/>
      <c r="AZ1131" s="10"/>
      <c r="BA1131" s="10"/>
      <c r="BB1131" s="10"/>
      <c r="BC1131" s="10"/>
      <c r="BD1131" s="10"/>
      <c r="BE1131" s="10"/>
      <c r="BF1131" s="10"/>
      <c r="BG1131" s="10"/>
      <c r="BH1131" s="10"/>
      <c r="BI1131" s="10"/>
      <c r="BJ1131" s="10"/>
      <c r="BK1131" s="10"/>
      <c r="BL1131" s="10"/>
    </row>
    <row r="1132" spans="1:64" x14ac:dyDescent="0.25">
      <c r="A1132" s="10"/>
      <c r="B1132" s="4"/>
      <c r="C1132" s="4"/>
      <c r="D1132" s="10"/>
      <c r="E1132" s="6"/>
      <c r="F1132" s="10"/>
      <c r="G1132" s="5"/>
      <c r="H1132" s="10"/>
      <c r="I1132" s="10"/>
      <c r="J1132" s="10"/>
      <c r="K1132" s="10"/>
      <c r="L1132" s="10"/>
      <c r="M1132" s="9"/>
      <c r="N1132" s="10"/>
      <c r="O1132" s="9"/>
      <c r="P1132" s="10"/>
      <c r="Q1132" s="12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13"/>
      <c r="AF1132" s="6"/>
      <c r="AG1132" s="10"/>
      <c r="AH1132" s="10"/>
      <c r="AI1132" s="10"/>
      <c r="AJ1132" s="10"/>
      <c r="AK1132" s="10"/>
      <c r="AL1132" s="10"/>
      <c r="AM1132" s="10"/>
      <c r="AN1132" s="10"/>
      <c r="AO1132" s="10"/>
      <c r="AP1132" s="10"/>
      <c r="AQ1132" s="10"/>
      <c r="AR1132" s="10"/>
      <c r="AS1132" s="10"/>
      <c r="AT1132" s="10"/>
      <c r="AU1132" s="10"/>
      <c r="AV1132" s="10"/>
      <c r="AW1132" s="10"/>
      <c r="AX1132" s="10"/>
      <c r="AY1132" s="10"/>
      <c r="AZ1132" s="10"/>
      <c r="BA1132" s="10"/>
      <c r="BB1132" s="10"/>
      <c r="BC1132" s="10"/>
      <c r="BD1132" s="10"/>
      <c r="BE1132" s="10"/>
      <c r="BF1132" s="10"/>
      <c r="BG1132" s="10"/>
      <c r="BH1132" s="10"/>
      <c r="BI1132" s="10"/>
      <c r="BJ1132" s="10"/>
      <c r="BK1132" s="10"/>
      <c r="BL1132" s="10"/>
    </row>
    <row r="1133" spans="1:64" x14ac:dyDescent="0.25">
      <c r="A1133" s="10"/>
      <c r="B1133" s="4"/>
      <c r="C1133" s="4"/>
      <c r="D1133" s="10"/>
      <c r="E1133" s="6"/>
      <c r="F1133" s="10"/>
      <c r="G1133" s="5"/>
      <c r="H1133" s="10"/>
      <c r="I1133" s="10"/>
      <c r="J1133" s="10"/>
      <c r="K1133" s="10"/>
      <c r="L1133" s="10"/>
      <c r="M1133" s="9"/>
      <c r="N1133" s="10"/>
      <c r="O1133" s="9"/>
      <c r="P1133" s="10"/>
      <c r="Q1133" s="12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13"/>
      <c r="AF1133" s="6"/>
      <c r="AG1133" s="10"/>
      <c r="AH1133" s="10"/>
      <c r="AI1133" s="10"/>
      <c r="AJ1133" s="10"/>
      <c r="AK1133" s="10"/>
      <c r="AL1133" s="10"/>
      <c r="AM1133" s="10"/>
      <c r="AN1133" s="10"/>
      <c r="AO1133" s="10"/>
      <c r="AP1133" s="10"/>
      <c r="AQ1133" s="10"/>
      <c r="AR1133" s="10"/>
      <c r="AS1133" s="10"/>
      <c r="AT1133" s="10"/>
      <c r="AU1133" s="10"/>
      <c r="AV1133" s="10"/>
      <c r="AW1133" s="10"/>
      <c r="AX1133" s="10"/>
      <c r="AY1133" s="10"/>
      <c r="AZ1133" s="10"/>
      <c r="BA1133" s="10"/>
      <c r="BB1133" s="10"/>
      <c r="BC1133" s="10"/>
      <c r="BD1133" s="10"/>
      <c r="BE1133" s="10"/>
      <c r="BF1133" s="10"/>
      <c r="BG1133" s="10"/>
      <c r="BH1133" s="10"/>
      <c r="BI1133" s="10"/>
      <c r="BJ1133" s="10"/>
      <c r="BK1133" s="10"/>
      <c r="BL1133" s="10"/>
    </row>
    <row r="1134" spans="1:64" x14ac:dyDescent="0.25">
      <c r="A1134" s="10"/>
      <c r="B1134" s="4"/>
      <c r="C1134" s="4"/>
      <c r="D1134" s="10"/>
      <c r="E1134" s="6"/>
      <c r="F1134" s="10"/>
      <c r="G1134" s="5"/>
      <c r="H1134" s="10"/>
      <c r="I1134" s="10"/>
      <c r="J1134" s="10"/>
      <c r="K1134" s="10"/>
      <c r="L1134" s="10"/>
      <c r="M1134" s="9"/>
      <c r="N1134" s="10"/>
      <c r="O1134" s="9"/>
      <c r="P1134" s="10"/>
      <c r="Q1134" s="12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13"/>
      <c r="AF1134" s="6"/>
      <c r="AG1134" s="10"/>
      <c r="AH1134" s="10"/>
      <c r="AI1134" s="10"/>
      <c r="AJ1134" s="10"/>
      <c r="AK1134" s="10"/>
      <c r="AL1134" s="10"/>
      <c r="AM1134" s="10"/>
      <c r="AN1134" s="10"/>
      <c r="AO1134" s="10"/>
      <c r="AP1134" s="10"/>
      <c r="AQ1134" s="10"/>
      <c r="AR1134" s="10"/>
      <c r="AS1134" s="10"/>
      <c r="AT1134" s="10"/>
      <c r="AU1134" s="10"/>
      <c r="AV1134" s="10"/>
      <c r="AW1134" s="10"/>
      <c r="AX1134" s="10"/>
      <c r="AY1134" s="10"/>
      <c r="AZ1134" s="10"/>
      <c r="BA1134" s="10"/>
      <c r="BB1134" s="10"/>
      <c r="BC1134" s="10"/>
      <c r="BD1134" s="10"/>
      <c r="BE1134" s="10"/>
      <c r="BF1134" s="10"/>
      <c r="BG1134" s="10"/>
      <c r="BH1134" s="10"/>
      <c r="BI1134" s="10"/>
      <c r="BJ1134" s="10"/>
      <c r="BK1134" s="10"/>
      <c r="BL1134" s="10"/>
    </row>
    <row r="1135" spans="1:64" x14ac:dyDescent="0.25">
      <c r="A1135" s="10"/>
      <c r="B1135" s="4"/>
      <c r="C1135" s="4"/>
      <c r="D1135" s="10"/>
      <c r="E1135" s="6"/>
      <c r="F1135" s="10"/>
      <c r="G1135" s="5"/>
      <c r="H1135" s="10"/>
      <c r="I1135" s="10"/>
      <c r="J1135" s="10"/>
      <c r="K1135" s="10"/>
      <c r="L1135" s="10"/>
      <c r="M1135" s="9"/>
      <c r="N1135" s="10"/>
      <c r="O1135" s="9"/>
      <c r="P1135" s="10"/>
      <c r="Q1135" s="12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13"/>
      <c r="AF1135" s="6"/>
      <c r="AG1135" s="10"/>
      <c r="AH1135" s="10"/>
      <c r="AI1135" s="10"/>
      <c r="AJ1135" s="10"/>
      <c r="AK1135" s="10"/>
      <c r="AL1135" s="10"/>
      <c r="AM1135" s="10"/>
      <c r="AN1135" s="10"/>
      <c r="AO1135" s="10"/>
      <c r="AP1135" s="10"/>
      <c r="AQ1135" s="10"/>
      <c r="AR1135" s="10"/>
      <c r="AS1135" s="10"/>
      <c r="AT1135" s="10"/>
      <c r="AU1135" s="10"/>
      <c r="AV1135" s="10"/>
      <c r="AW1135" s="10"/>
      <c r="AX1135" s="10"/>
      <c r="AY1135" s="10"/>
      <c r="AZ1135" s="10"/>
      <c r="BA1135" s="10"/>
      <c r="BB1135" s="10"/>
      <c r="BC1135" s="10"/>
      <c r="BD1135" s="10"/>
      <c r="BE1135" s="10"/>
      <c r="BF1135" s="10"/>
      <c r="BG1135" s="10"/>
      <c r="BH1135" s="10"/>
      <c r="BI1135" s="10"/>
      <c r="BJ1135" s="10"/>
      <c r="BK1135" s="10"/>
      <c r="BL1135" s="10"/>
    </row>
    <row r="1136" spans="1:64" x14ac:dyDescent="0.25">
      <c r="A1136" s="10"/>
      <c r="B1136" s="4"/>
      <c r="C1136" s="4"/>
      <c r="D1136" s="10"/>
      <c r="E1136" s="6"/>
      <c r="F1136" s="10"/>
      <c r="G1136" s="5"/>
      <c r="H1136" s="10"/>
      <c r="I1136" s="10"/>
      <c r="J1136" s="10"/>
      <c r="K1136" s="10"/>
      <c r="L1136" s="10"/>
      <c r="M1136" s="9"/>
      <c r="N1136" s="10"/>
      <c r="O1136" s="9"/>
      <c r="P1136" s="10"/>
      <c r="Q1136" s="12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13"/>
      <c r="AF1136" s="6"/>
      <c r="AG1136" s="10"/>
      <c r="AH1136" s="10"/>
      <c r="AI1136" s="10"/>
      <c r="AJ1136" s="10"/>
      <c r="AK1136" s="10"/>
      <c r="AL1136" s="10"/>
      <c r="AM1136" s="10"/>
      <c r="AN1136" s="10"/>
      <c r="AO1136" s="10"/>
      <c r="AP1136" s="10"/>
      <c r="AQ1136" s="10"/>
      <c r="AR1136" s="10"/>
      <c r="AS1136" s="10"/>
      <c r="AT1136" s="10"/>
      <c r="AU1136" s="10"/>
      <c r="AV1136" s="10"/>
      <c r="AW1136" s="10"/>
      <c r="AX1136" s="10"/>
      <c r="AY1136" s="10"/>
      <c r="AZ1136" s="10"/>
      <c r="BA1136" s="10"/>
      <c r="BB1136" s="10"/>
      <c r="BC1136" s="10"/>
      <c r="BD1136" s="10"/>
      <c r="BE1136" s="10"/>
      <c r="BF1136" s="10"/>
      <c r="BG1136" s="10"/>
      <c r="BH1136" s="10"/>
      <c r="BI1136" s="10"/>
      <c r="BJ1136" s="10"/>
      <c r="BK1136" s="10"/>
      <c r="BL1136" s="10"/>
    </row>
    <row r="1137" spans="1:64" x14ac:dyDescent="0.25">
      <c r="A1137" s="10"/>
      <c r="B1137" s="4"/>
      <c r="C1137" s="4"/>
      <c r="D1137" s="10"/>
      <c r="E1137" s="6"/>
      <c r="F1137" s="10"/>
      <c r="G1137" s="5"/>
      <c r="H1137" s="10"/>
      <c r="I1137" s="10"/>
      <c r="J1137" s="10"/>
      <c r="K1137" s="10"/>
      <c r="L1137" s="10"/>
      <c r="M1137" s="9"/>
      <c r="N1137" s="10"/>
      <c r="O1137" s="9"/>
      <c r="P1137" s="10"/>
      <c r="Q1137" s="12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13"/>
      <c r="AF1137" s="6"/>
      <c r="AG1137" s="10"/>
      <c r="AH1137" s="10"/>
      <c r="AI1137" s="10"/>
      <c r="AJ1137" s="10"/>
      <c r="AK1137" s="10"/>
      <c r="AL1137" s="10"/>
      <c r="AM1137" s="10"/>
      <c r="AN1137" s="10"/>
      <c r="AO1137" s="10"/>
      <c r="AP1137" s="10"/>
      <c r="AQ1137" s="10"/>
      <c r="AR1137" s="10"/>
      <c r="AS1137" s="10"/>
      <c r="AT1137" s="10"/>
      <c r="AU1137" s="10"/>
      <c r="AV1137" s="10"/>
      <c r="AW1137" s="10"/>
      <c r="AX1137" s="10"/>
      <c r="AY1137" s="10"/>
      <c r="AZ1137" s="10"/>
      <c r="BA1137" s="10"/>
      <c r="BB1137" s="10"/>
      <c r="BC1137" s="10"/>
      <c r="BD1137" s="10"/>
      <c r="BE1137" s="10"/>
      <c r="BF1137" s="10"/>
      <c r="BG1137" s="10"/>
      <c r="BH1137" s="10"/>
      <c r="BI1137" s="10"/>
      <c r="BJ1137" s="10"/>
      <c r="BK1137" s="10"/>
      <c r="BL1137" s="10"/>
    </row>
    <row r="1138" spans="1:64" x14ac:dyDescent="0.25">
      <c r="A1138" s="10"/>
      <c r="B1138" s="4"/>
      <c r="C1138" s="4"/>
      <c r="D1138" s="10"/>
      <c r="E1138" s="6"/>
      <c r="F1138" s="10"/>
      <c r="G1138" s="5"/>
      <c r="H1138" s="10"/>
      <c r="I1138" s="10"/>
      <c r="J1138" s="10"/>
      <c r="K1138" s="10"/>
      <c r="L1138" s="10"/>
      <c r="M1138" s="9"/>
      <c r="N1138" s="10"/>
      <c r="O1138" s="9"/>
      <c r="P1138" s="10"/>
      <c r="Q1138" s="12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13"/>
      <c r="AF1138" s="6"/>
      <c r="AG1138" s="10"/>
      <c r="AH1138" s="10"/>
      <c r="AI1138" s="10"/>
      <c r="AJ1138" s="10"/>
      <c r="AK1138" s="10"/>
      <c r="AL1138" s="10"/>
      <c r="AM1138" s="10"/>
      <c r="AN1138" s="10"/>
      <c r="AO1138" s="10"/>
      <c r="AP1138" s="10"/>
      <c r="AQ1138" s="10"/>
      <c r="AR1138" s="10"/>
      <c r="AS1138" s="10"/>
      <c r="AT1138" s="10"/>
      <c r="AU1138" s="10"/>
      <c r="AV1138" s="10"/>
      <c r="AW1138" s="10"/>
      <c r="AX1138" s="10"/>
      <c r="AY1138" s="10"/>
      <c r="AZ1138" s="10"/>
      <c r="BA1138" s="10"/>
      <c r="BB1138" s="10"/>
      <c r="BC1138" s="10"/>
      <c r="BD1138" s="10"/>
      <c r="BE1138" s="10"/>
      <c r="BF1138" s="10"/>
      <c r="BG1138" s="10"/>
      <c r="BH1138" s="10"/>
      <c r="BI1138" s="10"/>
      <c r="BJ1138" s="10"/>
      <c r="BK1138" s="10"/>
      <c r="BL1138" s="10"/>
    </row>
    <row r="1139" spans="1:64" x14ac:dyDescent="0.25">
      <c r="A1139" s="10"/>
      <c r="B1139" s="4"/>
      <c r="C1139" s="4"/>
      <c r="D1139" s="10"/>
      <c r="E1139" s="6"/>
      <c r="F1139" s="10"/>
      <c r="G1139" s="5"/>
      <c r="H1139" s="10"/>
      <c r="I1139" s="10"/>
      <c r="J1139" s="10"/>
      <c r="K1139" s="10"/>
      <c r="L1139" s="10"/>
      <c r="M1139" s="9"/>
      <c r="N1139" s="10"/>
      <c r="O1139" s="9"/>
      <c r="P1139" s="10"/>
      <c r="Q1139" s="12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13"/>
      <c r="AF1139" s="6"/>
      <c r="AG1139" s="10"/>
      <c r="AH1139" s="10"/>
      <c r="AI1139" s="10"/>
      <c r="AJ1139" s="10"/>
      <c r="AK1139" s="10"/>
      <c r="AL1139" s="10"/>
      <c r="AM1139" s="10"/>
      <c r="AN1139" s="10"/>
      <c r="AO1139" s="10"/>
      <c r="AP1139" s="10"/>
      <c r="AQ1139" s="10"/>
      <c r="AR1139" s="10"/>
      <c r="AS1139" s="10"/>
      <c r="AT1139" s="10"/>
      <c r="AU1139" s="10"/>
      <c r="AV1139" s="10"/>
      <c r="AW1139" s="10"/>
      <c r="AX1139" s="10"/>
      <c r="AY1139" s="10"/>
      <c r="AZ1139" s="10"/>
      <c r="BA1139" s="10"/>
      <c r="BB1139" s="10"/>
      <c r="BC1139" s="10"/>
      <c r="BD1139" s="10"/>
      <c r="BE1139" s="10"/>
      <c r="BF1139" s="10"/>
      <c r="BG1139" s="10"/>
      <c r="BH1139" s="10"/>
      <c r="BI1139" s="10"/>
      <c r="BJ1139" s="10"/>
      <c r="BK1139" s="10"/>
      <c r="BL1139" s="10"/>
    </row>
    <row r="1140" spans="1:64" x14ac:dyDescent="0.25">
      <c r="A1140" s="10"/>
      <c r="B1140" s="4"/>
      <c r="C1140" s="4"/>
      <c r="D1140" s="10"/>
      <c r="E1140" s="6"/>
      <c r="F1140" s="10"/>
      <c r="G1140" s="5"/>
      <c r="H1140" s="10"/>
      <c r="I1140" s="10"/>
      <c r="J1140" s="10"/>
      <c r="K1140" s="10"/>
      <c r="L1140" s="10"/>
      <c r="M1140" s="9"/>
      <c r="N1140" s="10"/>
      <c r="O1140" s="9"/>
      <c r="P1140" s="10"/>
      <c r="Q1140" s="12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13"/>
      <c r="AF1140" s="6"/>
      <c r="AG1140" s="10"/>
      <c r="AH1140" s="10"/>
      <c r="AI1140" s="10"/>
      <c r="AJ1140" s="10"/>
      <c r="AK1140" s="10"/>
      <c r="AL1140" s="10"/>
      <c r="AM1140" s="10"/>
      <c r="AN1140" s="10"/>
      <c r="AO1140" s="10"/>
      <c r="AP1140" s="10"/>
      <c r="AQ1140" s="10"/>
      <c r="AR1140" s="10"/>
      <c r="AS1140" s="10"/>
      <c r="AT1140" s="10"/>
      <c r="AU1140" s="10"/>
      <c r="AV1140" s="10"/>
      <c r="AW1140" s="10"/>
      <c r="AX1140" s="10"/>
      <c r="AY1140" s="10"/>
      <c r="AZ1140" s="10"/>
      <c r="BA1140" s="10"/>
      <c r="BB1140" s="10"/>
      <c r="BC1140" s="10"/>
      <c r="BD1140" s="10"/>
      <c r="BE1140" s="10"/>
      <c r="BF1140" s="10"/>
      <c r="BG1140" s="10"/>
      <c r="BH1140" s="10"/>
      <c r="BI1140" s="10"/>
      <c r="BJ1140" s="10"/>
      <c r="BK1140" s="10"/>
      <c r="BL1140" s="10"/>
    </row>
    <row r="1141" spans="1:64" x14ac:dyDescent="0.25">
      <c r="A1141" s="10"/>
      <c r="B1141" s="4"/>
      <c r="C1141" s="4"/>
      <c r="D1141" s="10"/>
      <c r="E1141" s="6"/>
      <c r="F1141" s="10"/>
      <c r="G1141" s="5"/>
      <c r="H1141" s="10"/>
      <c r="I1141" s="10"/>
      <c r="J1141" s="10"/>
      <c r="K1141" s="10"/>
      <c r="L1141" s="10"/>
      <c r="M1141" s="9"/>
      <c r="N1141" s="10"/>
      <c r="O1141" s="9"/>
      <c r="P1141" s="10"/>
      <c r="Q1141" s="12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13"/>
      <c r="AF1141" s="6"/>
      <c r="AG1141" s="10"/>
      <c r="AH1141" s="10"/>
      <c r="AI1141" s="10"/>
      <c r="AJ1141" s="10"/>
      <c r="AK1141" s="10"/>
      <c r="AL1141" s="10"/>
      <c r="AM1141" s="10"/>
      <c r="AN1141" s="10"/>
      <c r="AO1141" s="10"/>
      <c r="AP1141" s="10"/>
      <c r="AQ1141" s="10"/>
      <c r="AR1141" s="10"/>
      <c r="AS1141" s="10"/>
      <c r="AT1141" s="10"/>
      <c r="AU1141" s="10"/>
      <c r="AV1141" s="10"/>
      <c r="AW1141" s="10"/>
      <c r="AX1141" s="10"/>
      <c r="AY1141" s="10"/>
      <c r="AZ1141" s="10"/>
      <c r="BA1141" s="10"/>
      <c r="BB1141" s="10"/>
      <c r="BC1141" s="10"/>
      <c r="BD1141" s="10"/>
      <c r="BE1141" s="10"/>
      <c r="BF1141" s="10"/>
      <c r="BG1141" s="10"/>
      <c r="BH1141" s="10"/>
      <c r="BI1141" s="10"/>
      <c r="BJ1141" s="10"/>
      <c r="BK1141" s="10"/>
      <c r="BL1141" s="10"/>
    </row>
    <row r="1142" spans="1:64" x14ac:dyDescent="0.25">
      <c r="A1142" s="10"/>
      <c r="B1142" s="4"/>
      <c r="C1142" s="4"/>
      <c r="D1142" s="10"/>
      <c r="E1142" s="6"/>
      <c r="F1142" s="10"/>
      <c r="G1142" s="5"/>
      <c r="H1142" s="10"/>
      <c r="I1142" s="10"/>
      <c r="J1142" s="10"/>
      <c r="K1142" s="10"/>
      <c r="L1142" s="10"/>
      <c r="M1142" s="9"/>
      <c r="N1142" s="10"/>
      <c r="O1142" s="9"/>
      <c r="P1142" s="10"/>
      <c r="Q1142" s="12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13"/>
      <c r="AF1142" s="6"/>
      <c r="AG1142" s="10"/>
      <c r="AH1142" s="10"/>
      <c r="AI1142" s="10"/>
      <c r="AJ1142" s="10"/>
      <c r="AK1142" s="10"/>
      <c r="AL1142" s="10"/>
      <c r="AM1142" s="10"/>
      <c r="AN1142" s="10"/>
      <c r="AO1142" s="10"/>
      <c r="AP1142" s="10"/>
      <c r="AQ1142" s="10"/>
      <c r="AR1142" s="10"/>
      <c r="AS1142" s="10"/>
      <c r="AT1142" s="10"/>
      <c r="AU1142" s="10"/>
      <c r="AV1142" s="10"/>
      <c r="AW1142" s="10"/>
      <c r="AX1142" s="10"/>
      <c r="AY1142" s="10"/>
      <c r="AZ1142" s="10"/>
      <c r="BA1142" s="10"/>
      <c r="BB1142" s="10"/>
      <c r="BC1142" s="10"/>
      <c r="BD1142" s="10"/>
      <c r="BE1142" s="10"/>
      <c r="BF1142" s="10"/>
      <c r="BG1142" s="10"/>
      <c r="BH1142" s="10"/>
      <c r="BI1142" s="10"/>
      <c r="BJ1142" s="10"/>
      <c r="BK1142" s="10"/>
      <c r="BL1142" s="10"/>
    </row>
    <row r="1143" spans="1:64" x14ac:dyDescent="0.25">
      <c r="A1143" s="10"/>
      <c r="B1143" s="4"/>
      <c r="C1143" s="4"/>
      <c r="D1143" s="10"/>
      <c r="E1143" s="6"/>
      <c r="F1143" s="10"/>
      <c r="G1143" s="5"/>
      <c r="H1143" s="10"/>
      <c r="I1143" s="10"/>
      <c r="J1143" s="10"/>
      <c r="K1143" s="10"/>
      <c r="L1143" s="10"/>
      <c r="M1143" s="9"/>
      <c r="N1143" s="10"/>
      <c r="O1143" s="9"/>
      <c r="P1143" s="10"/>
      <c r="Q1143" s="12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13"/>
      <c r="AF1143" s="6"/>
      <c r="AG1143" s="10"/>
      <c r="AH1143" s="10"/>
      <c r="AI1143" s="10"/>
      <c r="AJ1143" s="10"/>
      <c r="AK1143" s="10"/>
      <c r="AL1143" s="10"/>
      <c r="AM1143" s="10"/>
      <c r="AN1143" s="10"/>
      <c r="AO1143" s="10"/>
      <c r="AP1143" s="10"/>
      <c r="AQ1143" s="10"/>
      <c r="AR1143" s="10"/>
      <c r="AS1143" s="10"/>
      <c r="AT1143" s="10"/>
      <c r="AU1143" s="10"/>
      <c r="AV1143" s="10"/>
      <c r="AW1143" s="10"/>
      <c r="AX1143" s="10"/>
      <c r="AY1143" s="10"/>
      <c r="AZ1143" s="10"/>
      <c r="BA1143" s="10"/>
      <c r="BB1143" s="10"/>
      <c r="BC1143" s="10"/>
      <c r="BD1143" s="10"/>
      <c r="BE1143" s="10"/>
      <c r="BF1143" s="10"/>
      <c r="BG1143" s="10"/>
      <c r="BH1143" s="10"/>
      <c r="BI1143" s="10"/>
      <c r="BJ1143" s="10"/>
      <c r="BK1143" s="10"/>
      <c r="BL1143" s="10"/>
    </row>
    <row r="1144" spans="1:64" x14ac:dyDescent="0.25">
      <c r="A1144" s="10"/>
      <c r="B1144" s="4"/>
      <c r="C1144" s="4"/>
      <c r="D1144" s="10"/>
      <c r="E1144" s="6"/>
      <c r="F1144" s="10"/>
      <c r="G1144" s="5"/>
      <c r="H1144" s="10"/>
      <c r="I1144" s="10"/>
      <c r="J1144" s="10"/>
      <c r="K1144" s="10"/>
      <c r="L1144" s="10"/>
      <c r="M1144" s="9"/>
      <c r="N1144" s="10"/>
      <c r="O1144" s="9"/>
      <c r="P1144" s="10"/>
      <c r="Q1144" s="12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13"/>
      <c r="AF1144" s="6"/>
      <c r="AG1144" s="10"/>
      <c r="AH1144" s="10"/>
      <c r="AI1144" s="10"/>
      <c r="AJ1144" s="10"/>
      <c r="AK1144" s="10"/>
      <c r="AL1144" s="10"/>
      <c r="AM1144" s="10"/>
      <c r="AN1144" s="10"/>
      <c r="AO1144" s="10"/>
      <c r="AP1144" s="10"/>
      <c r="AQ1144" s="10"/>
      <c r="AR1144" s="10"/>
      <c r="AS1144" s="10"/>
      <c r="AT1144" s="10"/>
      <c r="AU1144" s="10"/>
      <c r="AV1144" s="10"/>
      <c r="AW1144" s="10"/>
      <c r="AX1144" s="10"/>
      <c r="AY1144" s="10"/>
      <c r="AZ1144" s="10"/>
      <c r="BA1144" s="10"/>
      <c r="BB1144" s="10"/>
      <c r="BC1144" s="10"/>
      <c r="BD1144" s="10"/>
      <c r="BE1144" s="10"/>
      <c r="BF1144" s="10"/>
      <c r="BG1144" s="10"/>
      <c r="BH1144" s="10"/>
      <c r="BI1144" s="10"/>
      <c r="BJ1144" s="10"/>
      <c r="BK1144" s="10"/>
      <c r="BL1144" s="10"/>
    </row>
    <row r="1145" spans="1:64" x14ac:dyDescent="0.25">
      <c r="A1145" s="10"/>
      <c r="B1145" s="4"/>
      <c r="C1145" s="4"/>
      <c r="D1145" s="10"/>
      <c r="E1145" s="6"/>
      <c r="F1145" s="10"/>
      <c r="G1145" s="5"/>
      <c r="H1145" s="10"/>
      <c r="I1145" s="10"/>
      <c r="J1145" s="10"/>
      <c r="K1145" s="10"/>
      <c r="L1145" s="10"/>
      <c r="M1145" s="9"/>
      <c r="N1145" s="10"/>
      <c r="O1145" s="9"/>
      <c r="P1145" s="10"/>
      <c r="Q1145" s="12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13"/>
      <c r="AF1145" s="6"/>
      <c r="AG1145" s="10"/>
      <c r="AH1145" s="10"/>
      <c r="AI1145" s="10"/>
      <c r="AJ1145" s="10"/>
      <c r="AK1145" s="10"/>
      <c r="AL1145" s="10"/>
      <c r="AM1145" s="10"/>
      <c r="AN1145" s="10"/>
      <c r="AO1145" s="10"/>
      <c r="AP1145" s="10"/>
      <c r="AQ1145" s="10"/>
      <c r="AR1145" s="10"/>
      <c r="AS1145" s="10"/>
      <c r="AT1145" s="10"/>
      <c r="AU1145" s="10"/>
      <c r="AV1145" s="10"/>
      <c r="AW1145" s="10"/>
      <c r="AX1145" s="10"/>
      <c r="AY1145" s="10"/>
      <c r="AZ1145" s="10"/>
      <c r="BA1145" s="10"/>
      <c r="BB1145" s="10"/>
      <c r="BC1145" s="10"/>
      <c r="BD1145" s="10"/>
      <c r="BE1145" s="10"/>
      <c r="BF1145" s="10"/>
      <c r="BG1145" s="10"/>
      <c r="BH1145" s="10"/>
      <c r="BI1145" s="10"/>
      <c r="BJ1145" s="10"/>
      <c r="BK1145" s="10"/>
      <c r="BL1145" s="10"/>
    </row>
    <row r="1146" spans="1:64" x14ac:dyDescent="0.25">
      <c r="A1146" s="10"/>
      <c r="B1146" s="4"/>
      <c r="C1146" s="4"/>
      <c r="D1146" s="10"/>
      <c r="E1146" s="6"/>
      <c r="F1146" s="10"/>
      <c r="G1146" s="5"/>
      <c r="H1146" s="10"/>
      <c r="I1146" s="10"/>
      <c r="J1146" s="10"/>
      <c r="K1146" s="10"/>
      <c r="L1146" s="10"/>
      <c r="M1146" s="9"/>
      <c r="N1146" s="10"/>
      <c r="O1146" s="9"/>
      <c r="P1146" s="10"/>
      <c r="Q1146" s="12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13"/>
      <c r="AF1146" s="6"/>
      <c r="AG1146" s="10"/>
      <c r="AH1146" s="10"/>
      <c r="AI1146" s="10"/>
      <c r="AJ1146" s="10"/>
      <c r="AK1146" s="10"/>
      <c r="AL1146" s="10"/>
      <c r="AM1146" s="10"/>
      <c r="AN1146" s="10"/>
      <c r="AO1146" s="10"/>
      <c r="AP1146" s="10"/>
      <c r="AQ1146" s="10"/>
      <c r="AR1146" s="10"/>
      <c r="AS1146" s="10"/>
      <c r="AT1146" s="10"/>
      <c r="AU1146" s="10"/>
      <c r="AV1146" s="10"/>
      <c r="AW1146" s="10"/>
      <c r="AX1146" s="10"/>
      <c r="AY1146" s="10"/>
      <c r="AZ1146" s="10"/>
      <c r="BA1146" s="10"/>
      <c r="BB1146" s="10"/>
      <c r="BC1146" s="10"/>
      <c r="BD1146" s="10"/>
      <c r="BE1146" s="10"/>
      <c r="BF1146" s="10"/>
      <c r="BG1146" s="10"/>
      <c r="BH1146" s="10"/>
      <c r="BI1146" s="10"/>
      <c r="BJ1146" s="10"/>
      <c r="BK1146" s="10"/>
      <c r="BL1146" s="10"/>
    </row>
    <row r="1147" spans="1:64" x14ac:dyDescent="0.25">
      <c r="A1147" s="10"/>
      <c r="B1147" s="4"/>
      <c r="C1147" s="4"/>
      <c r="D1147" s="10"/>
      <c r="E1147" s="6"/>
      <c r="F1147" s="10"/>
      <c r="G1147" s="5"/>
      <c r="H1147" s="10"/>
      <c r="I1147" s="10"/>
      <c r="J1147" s="10"/>
      <c r="K1147" s="10"/>
      <c r="L1147" s="10"/>
      <c r="M1147" s="9"/>
      <c r="N1147" s="10"/>
      <c r="O1147" s="9"/>
      <c r="P1147" s="10"/>
      <c r="Q1147" s="12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13"/>
      <c r="AF1147" s="6"/>
      <c r="AG1147" s="10"/>
      <c r="AH1147" s="10"/>
      <c r="AI1147" s="10"/>
      <c r="AJ1147" s="10"/>
      <c r="AK1147" s="10"/>
      <c r="AL1147" s="10"/>
      <c r="AM1147" s="10"/>
      <c r="AN1147" s="10"/>
      <c r="AO1147" s="10"/>
      <c r="AP1147" s="10"/>
      <c r="AQ1147" s="10"/>
      <c r="AR1147" s="10"/>
      <c r="AS1147" s="10"/>
      <c r="AT1147" s="10"/>
      <c r="AU1147" s="10"/>
      <c r="AV1147" s="10"/>
      <c r="AW1147" s="10"/>
      <c r="AX1147" s="10"/>
      <c r="AY1147" s="10"/>
      <c r="AZ1147" s="10"/>
      <c r="BA1147" s="10"/>
      <c r="BB1147" s="10"/>
      <c r="BC1147" s="10"/>
      <c r="BD1147" s="10"/>
      <c r="BE1147" s="10"/>
      <c r="BF1147" s="10"/>
      <c r="BG1147" s="10"/>
      <c r="BH1147" s="10"/>
      <c r="BI1147" s="10"/>
      <c r="BJ1147" s="10"/>
      <c r="BK1147" s="10"/>
      <c r="BL1147" s="10"/>
    </row>
    <row r="1148" spans="1:64" x14ac:dyDescent="0.25">
      <c r="A1148" s="10"/>
      <c r="B1148" s="4"/>
      <c r="C1148" s="4"/>
      <c r="D1148" s="10"/>
      <c r="E1148" s="6"/>
      <c r="F1148" s="10"/>
      <c r="G1148" s="5"/>
      <c r="H1148" s="10"/>
      <c r="I1148" s="10"/>
      <c r="J1148" s="10"/>
      <c r="K1148" s="10"/>
      <c r="L1148" s="10"/>
      <c r="M1148" s="9"/>
      <c r="N1148" s="10"/>
      <c r="O1148" s="9"/>
      <c r="P1148" s="10"/>
      <c r="Q1148" s="12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13"/>
      <c r="AF1148" s="6"/>
      <c r="AG1148" s="10"/>
      <c r="AH1148" s="10"/>
      <c r="AI1148" s="10"/>
      <c r="AJ1148" s="10"/>
      <c r="AK1148" s="10"/>
      <c r="AL1148" s="10"/>
      <c r="AM1148" s="10"/>
      <c r="AN1148" s="10"/>
      <c r="AO1148" s="10"/>
      <c r="AP1148" s="10"/>
      <c r="AQ1148" s="10"/>
      <c r="AR1148" s="10"/>
      <c r="AS1148" s="10"/>
      <c r="AT1148" s="10"/>
      <c r="AU1148" s="10"/>
      <c r="AV1148" s="10"/>
      <c r="AW1148" s="10"/>
      <c r="AX1148" s="10"/>
      <c r="AY1148" s="10"/>
      <c r="AZ1148" s="10"/>
      <c r="BA1148" s="10"/>
      <c r="BB1148" s="10"/>
      <c r="BC1148" s="10"/>
      <c r="BD1148" s="10"/>
      <c r="BE1148" s="10"/>
      <c r="BF1148" s="10"/>
      <c r="BG1148" s="10"/>
      <c r="BH1148" s="10"/>
      <c r="BI1148" s="10"/>
      <c r="BJ1148" s="10"/>
      <c r="BK1148" s="10"/>
      <c r="BL1148" s="10"/>
    </row>
    <row r="1149" spans="1:64" x14ac:dyDescent="0.25">
      <c r="A1149" s="10"/>
      <c r="B1149" s="4"/>
      <c r="C1149" s="4"/>
      <c r="D1149" s="10"/>
      <c r="E1149" s="6"/>
      <c r="F1149" s="10"/>
      <c r="G1149" s="5"/>
      <c r="H1149" s="10"/>
      <c r="I1149" s="10"/>
      <c r="J1149" s="10"/>
      <c r="K1149" s="10"/>
      <c r="L1149" s="10"/>
      <c r="M1149" s="9"/>
      <c r="N1149" s="10"/>
      <c r="O1149" s="9"/>
      <c r="P1149" s="10"/>
      <c r="Q1149" s="12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13"/>
      <c r="AF1149" s="6"/>
      <c r="AG1149" s="10"/>
      <c r="AH1149" s="10"/>
      <c r="AI1149" s="10"/>
      <c r="AJ1149" s="10"/>
      <c r="AK1149" s="10"/>
      <c r="AL1149" s="10"/>
      <c r="AM1149" s="10"/>
      <c r="AN1149" s="10"/>
      <c r="AO1149" s="10"/>
      <c r="AP1149" s="10"/>
      <c r="AQ1149" s="10"/>
      <c r="AR1149" s="10"/>
      <c r="AS1149" s="10"/>
      <c r="AT1149" s="10"/>
      <c r="AU1149" s="10"/>
      <c r="AV1149" s="10"/>
      <c r="AW1149" s="10"/>
      <c r="AX1149" s="10"/>
      <c r="AY1149" s="10"/>
      <c r="AZ1149" s="10"/>
      <c r="BA1149" s="10"/>
      <c r="BB1149" s="10"/>
      <c r="BC1149" s="10"/>
      <c r="BD1149" s="10"/>
      <c r="BE1149" s="10"/>
      <c r="BF1149" s="10"/>
      <c r="BG1149" s="10"/>
      <c r="BH1149" s="10"/>
      <c r="BI1149" s="10"/>
      <c r="BJ1149" s="10"/>
      <c r="BK1149" s="10"/>
      <c r="BL1149" s="10"/>
    </row>
    <row r="1150" spans="1:64" x14ac:dyDescent="0.25">
      <c r="A1150" s="10"/>
      <c r="B1150" s="4"/>
      <c r="C1150" s="4"/>
      <c r="D1150" s="10"/>
      <c r="E1150" s="6"/>
      <c r="F1150" s="10"/>
      <c r="G1150" s="5"/>
      <c r="H1150" s="10"/>
      <c r="I1150" s="10"/>
      <c r="J1150" s="10"/>
      <c r="K1150" s="10"/>
      <c r="L1150" s="10"/>
      <c r="M1150" s="9"/>
      <c r="N1150" s="10"/>
      <c r="O1150" s="9"/>
      <c r="P1150" s="10"/>
      <c r="Q1150" s="12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13"/>
      <c r="AF1150" s="6"/>
      <c r="AG1150" s="10"/>
      <c r="AH1150" s="10"/>
      <c r="AI1150" s="10"/>
      <c r="AJ1150" s="10"/>
      <c r="AK1150" s="10"/>
      <c r="AL1150" s="10"/>
      <c r="AM1150" s="10"/>
      <c r="AN1150" s="10"/>
      <c r="AO1150" s="10"/>
      <c r="AP1150" s="10"/>
      <c r="AQ1150" s="10"/>
      <c r="AR1150" s="10"/>
      <c r="AS1150" s="10"/>
      <c r="AT1150" s="10"/>
      <c r="AU1150" s="10"/>
      <c r="AV1150" s="10"/>
      <c r="AW1150" s="10"/>
      <c r="AX1150" s="10"/>
      <c r="AY1150" s="10"/>
      <c r="AZ1150" s="10"/>
      <c r="BA1150" s="10"/>
      <c r="BB1150" s="10"/>
      <c r="BC1150" s="10"/>
      <c r="BD1150" s="10"/>
      <c r="BE1150" s="10"/>
      <c r="BF1150" s="10"/>
      <c r="BG1150" s="10"/>
      <c r="BH1150" s="10"/>
      <c r="BI1150" s="10"/>
      <c r="BJ1150" s="10"/>
      <c r="BK1150" s="10"/>
      <c r="BL1150" s="10"/>
    </row>
    <row r="1151" spans="1:64" x14ac:dyDescent="0.25">
      <c r="A1151" s="10"/>
      <c r="B1151" s="4"/>
      <c r="C1151" s="4"/>
      <c r="D1151" s="10"/>
      <c r="E1151" s="6"/>
      <c r="F1151" s="10"/>
      <c r="G1151" s="5"/>
      <c r="H1151" s="10"/>
      <c r="I1151" s="10"/>
      <c r="J1151" s="10"/>
      <c r="K1151" s="10"/>
      <c r="L1151" s="10"/>
      <c r="M1151" s="9"/>
      <c r="N1151" s="10"/>
      <c r="O1151" s="9"/>
      <c r="P1151" s="10"/>
      <c r="Q1151" s="12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13"/>
      <c r="AF1151" s="6"/>
      <c r="AG1151" s="10"/>
      <c r="AH1151" s="10"/>
      <c r="AI1151" s="10"/>
      <c r="AJ1151" s="10"/>
      <c r="AK1151" s="10"/>
      <c r="AL1151" s="10"/>
      <c r="AM1151" s="10"/>
      <c r="AN1151" s="10"/>
      <c r="AO1151" s="10"/>
      <c r="AP1151" s="10"/>
      <c r="AQ1151" s="10"/>
      <c r="AR1151" s="10"/>
      <c r="AS1151" s="10"/>
      <c r="AT1151" s="10"/>
      <c r="AU1151" s="10"/>
      <c r="AV1151" s="10"/>
      <c r="AW1151" s="10"/>
      <c r="AX1151" s="10"/>
      <c r="AY1151" s="10"/>
      <c r="AZ1151" s="10"/>
      <c r="BA1151" s="10"/>
      <c r="BB1151" s="10"/>
      <c r="BC1151" s="10"/>
      <c r="BD1151" s="10"/>
      <c r="BE1151" s="10"/>
      <c r="BF1151" s="10"/>
      <c r="BG1151" s="10"/>
      <c r="BH1151" s="10"/>
      <c r="BI1151" s="10"/>
      <c r="BJ1151" s="10"/>
      <c r="BK1151" s="10"/>
      <c r="BL1151" s="10"/>
    </row>
    <row r="1152" spans="1:64" x14ac:dyDescent="0.25">
      <c r="A1152" s="10"/>
      <c r="B1152" s="4"/>
      <c r="C1152" s="4"/>
      <c r="D1152" s="10"/>
      <c r="E1152" s="6"/>
      <c r="F1152" s="10"/>
      <c r="G1152" s="5"/>
      <c r="H1152" s="10"/>
      <c r="I1152" s="10"/>
      <c r="J1152" s="10"/>
      <c r="K1152" s="10"/>
      <c r="L1152" s="10"/>
      <c r="M1152" s="9"/>
      <c r="N1152" s="10"/>
      <c r="O1152" s="9"/>
      <c r="P1152" s="10"/>
      <c r="Q1152" s="12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13"/>
      <c r="AF1152" s="6"/>
      <c r="AG1152" s="10"/>
      <c r="AH1152" s="10"/>
      <c r="AI1152" s="10"/>
      <c r="AJ1152" s="10"/>
      <c r="AK1152" s="10"/>
      <c r="AL1152" s="10"/>
      <c r="AM1152" s="10"/>
      <c r="AN1152" s="10"/>
      <c r="AO1152" s="10"/>
      <c r="AP1152" s="10"/>
      <c r="AQ1152" s="10"/>
      <c r="AR1152" s="10"/>
      <c r="AS1152" s="10"/>
      <c r="AT1152" s="10"/>
      <c r="AU1152" s="10"/>
      <c r="AV1152" s="10"/>
      <c r="AW1152" s="10"/>
      <c r="AX1152" s="10"/>
      <c r="AY1152" s="10"/>
      <c r="AZ1152" s="10"/>
      <c r="BA1152" s="10"/>
      <c r="BB1152" s="10"/>
      <c r="BC1152" s="10"/>
      <c r="BD1152" s="10"/>
      <c r="BE1152" s="10"/>
      <c r="BF1152" s="10"/>
      <c r="BG1152" s="10"/>
      <c r="BH1152" s="10"/>
      <c r="BI1152" s="10"/>
      <c r="BJ1152" s="10"/>
      <c r="BK1152" s="10"/>
      <c r="BL1152" s="10"/>
    </row>
    <row r="1153" spans="1:64" x14ac:dyDescent="0.25">
      <c r="A1153" s="10"/>
      <c r="B1153" s="4"/>
      <c r="C1153" s="4"/>
      <c r="D1153" s="10"/>
      <c r="E1153" s="6"/>
      <c r="F1153" s="10"/>
      <c r="G1153" s="5"/>
      <c r="H1153" s="10"/>
      <c r="I1153" s="10"/>
      <c r="J1153" s="10"/>
      <c r="K1153" s="10"/>
      <c r="L1153" s="10"/>
      <c r="M1153" s="9"/>
      <c r="N1153" s="10"/>
      <c r="O1153" s="9"/>
      <c r="P1153" s="10"/>
      <c r="Q1153" s="12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13"/>
      <c r="AF1153" s="6"/>
      <c r="AG1153" s="10"/>
      <c r="AH1153" s="10"/>
      <c r="AI1153" s="10"/>
      <c r="AJ1153" s="10"/>
      <c r="AK1153" s="10"/>
      <c r="AL1153" s="10"/>
      <c r="AM1153" s="10"/>
      <c r="AN1153" s="10"/>
      <c r="AO1153" s="10"/>
      <c r="AP1153" s="10"/>
      <c r="AQ1153" s="10"/>
      <c r="AR1153" s="10"/>
      <c r="AS1153" s="10"/>
      <c r="AT1153" s="10"/>
      <c r="AU1153" s="10"/>
      <c r="AV1153" s="10"/>
      <c r="AW1153" s="10"/>
      <c r="AX1153" s="10"/>
      <c r="AY1153" s="10"/>
      <c r="AZ1153" s="10"/>
      <c r="BA1153" s="10"/>
      <c r="BB1153" s="10"/>
      <c r="BC1153" s="10"/>
      <c r="BD1153" s="10"/>
      <c r="BE1153" s="10"/>
      <c r="BF1153" s="10"/>
      <c r="BG1153" s="10"/>
      <c r="BH1153" s="10"/>
      <c r="BI1153" s="10"/>
      <c r="BJ1153" s="10"/>
      <c r="BK1153" s="10"/>
      <c r="BL1153" s="10"/>
    </row>
    <row r="1154" spans="1:64" x14ac:dyDescent="0.25">
      <c r="A1154" s="10"/>
      <c r="B1154" s="4"/>
      <c r="C1154" s="4"/>
      <c r="D1154" s="10"/>
      <c r="E1154" s="6"/>
      <c r="F1154" s="10"/>
      <c r="G1154" s="5"/>
      <c r="H1154" s="10"/>
      <c r="I1154" s="10"/>
      <c r="J1154" s="10"/>
      <c r="K1154" s="10"/>
      <c r="L1154" s="10"/>
      <c r="M1154" s="9"/>
      <c r="N1154" s="10"/>
      <c r="O1154" s="9"/>
      <c r="P1154" s="10"/>
      <c r="Q1154" s="12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13"/>
      <c r="AF1154" s="6"/>
      <c r="AG1154" s="10"/>
      <c r="AH1154" s="10"/>
      <c r="AI1154" s="10"/>
      <c r="AJ1154" s="10"/>
      <c r="AK1154" s="10"/>
      <c r="AL1154" s="10"/>
      <c r="AM1154" s="10"/>
      <c r="AN1154" s="10"/>
      <c r="AO1154" s="10"/>
      <c r="AP1154" s="10"/>
      <c r="AQ1154" s="10"/>
      <c r="AR1154" s="10"/>
      <c r="AS1154" s="10"/>
      <c r="AT1154" s="10"/>
      <c r="AU1154" s="10"/>
      <c r="AV1154" s="10"/>
      <c r="AW1154" s="10"/>
      <c r="AX1154" s="10"/>
      <c r="AY1154" s="10"/>
      <c r="AZ1154" s="10"/>
      <c r="BA1154" s="10"/>
      <c r="BB1154" s="10"/>
      <c r="BC1154" s="10"/>
      <c r="BD1154" s="10"/>
      <c r="BE1154" s="10"/>
      <c r="BF1154" s="10"/>
      <c r="BG1154" s="10"/>
      <c r="BH1154" s="10"/>
      <c r="BI1154" s="10"/>
      <c r="BJ1154" s="10"/>
      <c r="BK1154" s="10"/>
      <c r="BL1154" s="10"/>
    </row>
    <row r="1155" spans="1:64" x14ac:dyDescent="0.25">
      <c r="A1155" s="10"/>
      <c r="B1155" s="4"/>
      <c r="C1155" s="4"/>
      <c r="D1155" s="10"/>
      <c r="E1155" s="6"/>
      <c r="F1155" s="10"/>
      <c r="G1155" s="5"/>
      <c r="H1155" s="10"/>
      <c r="I1155" s="10"/>
      <c r="J1155" s="10"/>
      <c r="K1155" s="10"/>
      <c r="L1155" s="10"/>
      <c r="M1155" s="9"/>
      <c r="N1155" s="10"/>
      <c r="O1155" s="9"/>
      <c r="P1155" s="10"/>
      <c r="Q1155" s="12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13"/>
      <c r="AF1155" s="6"/>
      <c r="AG1155" s="10"/>
      <c r="AH1155" s="10"/>
      <c r="AI1155" s="10"/>
      <c r="AJ1155" s="10"/>
      <c r="AK1155" s="10"/>
      <c r="AL1155" s="10"/>
      <c r="AM1155" s="10"/>
      <c r="AN1155" s="10"/>
      <c r="AO1155" s="10"/>
      <c r="AP1155" s="10"/>
      <c r="AQ1155" s="10"/>
      <c r="AR1155" s="10"/>
      <c r="AS1155" s="10"/>
      <c r="AT1155" s="10"/>
      <c r="AU1155" s="10"/>
      <c r="AV1155" s="10"/>
      <c r="AW1155" s="10"/>
      <c r="AX1155" s="10"/>
      <c r="AY1155" s="10"/>
      <c r="AZ1155" s="10"/>
      <c r="BA1155" s="10"/>
      <c r="BB1155" s="10"/>
      <c r="BC1155" s="10"/>
      <c r="BD1155" s="10"/>
      <c r="BE1155" s="10"/>
      <c r="BF1155" s="10"/>
      <c r="BG1155" s="10"/>
      <c r="BH1155" s="10"/>
      <c r="BI1155" s="10"/>
      <c r="BJ1155" s="10"/>
      <c r="BK1155" s="10"/>
      <c r="BL1155" s="10"/>
    </row>
    <row r="1156" spans="1:64" x14ac:dyDescent="0.25">
      <c r="A1156" s="10"/>
      <c r="B1156" s="4"/>
      <c r="C1156" s="4"/>
      <c r="D1156" s="10"/>
      <c r="E1156" s="6"/>
      <c r="F1156" s="10"/>
      <c r="G1156" s="5"/>
      <c r="H1156" s="10"/>
      <c r="I1156" s="10"/>
      <c r="J1156" s="10"/>
      <c r="K1156" s="10"/>
      <c r="L1156" s="10"/>
      <c r="M1156" s="9"/>
      <c r="N1156" s="10"/>
      <c r="O1156" s="9"/>
      <c r="P1156" s="10"/>
      <c r="Q1156" s="12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13"/>
      <c r="AF1156" s="6"/>
      <c r="AG1156" s="10"/>
      <c r="AH1156" s="10"/>
      <c r="AI1156" s="10"/>
      <c r="AJ1156" s="10"/>
      <c r="AK1156" s="10"/>
      <c r="AL1156" s="10"/>
      <c r="AM1156" s="10"/>
      <c r="AN1156" s="10"/>
      <c r="AO1156" s="10"/>
      <c r="AP1156" s="10"/>
      <c r="AQ1156" s="10"/>
      <c r="AR1156" s="10"/>
      <c r="AS1156" s="10"/>
      <c r="AT1156" s="10"/>
      <c r="AU1156" s="10"/>
      <c r="AV1156" s="10"/>
      <c r="AW1156" s="10"/>
      <c r="AX1156" s="10"/>
      <c r="AY1156" s="10"/>
      <c r="AZ1156" s="10"/>
      <c r="BA1156" s="10"/>
      <c r="BB1156" s="10"/>
      <c r="BC1156" s="10"/>
      <c r="BD1156" s="10"/>
      <c r="BE1156" s="10"/>
      <c r="BF1156" s="10"/>
      <c r="BG1156" s="10"/>
      <c r="BH1156" s="10"/>
      <c r="BI1156" s="10"/>
      <c r="BJ1156" s="10"/>
      <c r="BK1156" s="10"/>
      <c r="BL1156" s="10"/>
    </row>
    <row r="1157" spans="1:64" x14ac:dyDescent="0.25">
      <c r="A1157" s="10"/>
      <c r="B1157" s="4"/>
      <c r="C1157" s="4"/>
      <c r="D1157" s="10"/>
      <c r="E1157" s="6"/>
      <c r="F1157" s="10"/>
      <c r="G1157" s="5"/>
      <c r="H1157" s="10"/>
      <c r="I1157" s="10"/>
      <c r="J1157" s="10"/>
      <c r="K1157" s="10"/>
      <c r="L1157" s="10"/>
      <c r="M1157" s="9"/>
      <c r="N1157" s="10"/>
      <c r="O1157" s="9"/>
      <c r="P1157" s="10"/>
      <c r="Q1157" s="12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13"/>
      <c r="AF1157" s="6"/>
      <c r="AG1157" s="10"/>
      <c r="AH1157" s="10"/>
      <c r="AI1157" s="10"/>
      <c r="AJ1157" s="10"/>
      <c r="AK1157" s="10"/>
      <c r="AL1157" s="10"/>
      <c r="AM1157" s="10"/>
      <c r="AN1157" s="10"/>
      <c r="AO1157" s="10"/>
      <c r="AP1157" s="10"/>
      <c r="AQ1157" s="10"/>
      <c r="AR1157" s="10"/>
      <c r="AS1157" s="10"/>
      <c r="AT1157" s="10"/>
      <c r="AU1157" s="10"/>
      <c r="AV1157" s="10"/>
      <c r="AW1157" s="10"/>
      <c r="AX1157" s="10"/>
      <c r="AY1157" s="10"/>
      <c r="AZ1157" s="10"/>
      <c r="BA1157" s="10"/>
      <c r="BB1157" s="10"/>
      <c r="BC1157" s="10"/>
      <c r="BD1157" s="10"/>
      <c r="BE1157" s="10"/>
      <c r="BF1157" s="10"/>
      <c r="BG1157" s="10"/>
      <c r="BH1157" s="10"/>
      <c r="BI1157" s="10"/>
      <c r="BJ1157" s="10"/>
      <c r="BK1157" s="10"/>
      <c r="BL1157" s="10"/>
    </row>
    <row r="1158" spans="1:64" x14ac:dyDescent="0.25">
      <c r="A1158" s="10"/>
      <c r="B1158" s="4"/>
      <c r="C1158" s="4"/>
      <c r="D1158" s="10"/>
      <c r="E1158" s="6"/>
      <c r="F1158" s="10"/>
      <c r="G1158" s="5"/>
      <c r="H1158" s="10"/>
      <c r="I1158" s="10"/>
      <c r="J1158" s="10"/>
      <c r="K1158" s="10"/>
      <c r="L1158" s="10"/>
      <c r="M1158" s="9"/>
      <c r="N1158" s="10"/>
      <c r="O1158" s="9"/>
      <c r="P1158" s="10"/>
      <c r="Q1158" s="12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13"/>
      <c r="AF1158" s="6"/>
      <c r="AG1158" s="10"/>
      <c r="AH1158" s="10"/>
      <c r="AI1158" s="10"/>
      <c r="AJ1158" s="10"/>
      <c r="AK1158" s="10"/>
      <c r="AL1158" s="10"/>
      <c r="AM1158" s="10"/>
      <c r="AN1158" s="10"/>
      <c r="AO1158" s="10"/>
      <c r="AP1158" s="10"/>
      <c r="AQ1158" s="10"/>
      <c r="AR1158" s="10"/>
      <c r="AS1158" s="10"/>
      <c r="AT1158" s="10"/>
      <c r="AU1158" s="10"/>
      <c r="AV1158" s="10"/>
      <c r="AW1158" s="10"/>
      <c r="AX1158" s="10"/>
      <c r="AY1158" s="10"/>
      <c r="AZ1158" s="10"/>
      <c r="BA1158" s="10"/>
      <c r="BB1158" s="10"/>
      <c r="BC1158" s="10"/>
      <c r="BD1158" s="10"/>
      <c r="BE1158" s="10"/>
      <c r="BF1158" s="10"/>
      <c r="BG1158" s="10"/>
      <c r="BH1158" s="10"/>
      <c r="BI1158" s="10"/>
      <c r="BJ1158" s="10"/>
      <c r="BK1158" s="10"/>
      <c r="BL1158" s="10"/>
    </row>
    <row r="1159" spans="1:64" x14ac:dyDescent="0.25">
      <c r="A1159" s="10"/>
      <c r="B1159" s="4"/>
      <c r="C1159" s="4"/>
      <c r="D1159" s="10"/>
      <c r="E1159" s="6"/>
      <c r="F1159" s="10"/>
      <c r="G1159" s="5"/>
      <c r="H1159" s="10"/>
      <c r="I1159" s="10"/>
      <c r="J1159" s="10"/>
      <c r="K1159" s="10"/>
      <c r="L1159" s="10"/>
      <c r="M1159" s="9"/>
      <c r="N1159" s="10"/>
      <c r="O1159" s="9"/>
      <c r="P1159" s="10"/>
      <c r="Q1159" s="12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13"/>
      <c r="AF1159" s="6"/>
      <c r="AG1159" s="10"/>
      <c r="AH1159" s="10"/>
      <c r="AI1159" s="10"/>
      <c r="AJ1159" s="10"/>
      <c r="AK1159" s="10"/>
      <c r="AL1159" s="10"/>
      <c r="AM1159" s="10"/>
      <c r="AN1159" s="10"/>
      <c r="AO1159" s="10"/>
      <c r="AP1159" s="10"/>
      <c r="AQ1159" s="10"/>
      <c r="AR1159" s="10"/>
      <c r="AS1159" s="10"/>
      <c r="AT1159" s="10"/>
      <c r="AU1159" s="10"/>
      <c r="AV1159" s="10"/>
      <c r="AW1159" s="10"/>
      <c r="AX1159" s="10"/>
      <c r="AY1159" s="10"/>
      <c r="AZ1159" s="10"/>
      <c r="BA1159" s="10"/>
      <c r="BB1159" s="10"/>
      <c r="BC1159" s="10"/>
      <c r="BD1159" s="10"/>
      <c r="BE1159" s="10"/>
      <c r="BF1159" s="10"/>
      <c r="BG1159" s="10"/>
      <c r="BH1159" s="10"/>
      <c r="BI1159" s="10"/>
      <c r="BJ1159" s="10"/>
      <c r="BK1159" s="10"/>
      <c r="BL1159" s="10"/>
    </row>
    <row r="1160" spans="1:64" x14ac:dyDescent="0.25">
      <c r="A1160" s="10"/>
      <c r="B1160" s="4"/>
      <c r="C1160" s="4"/>
      <c r="D1160" s="10"/>
      <c r="E1160" s="6"/>
      <c r="F1160" s="10"/>
      <c r="G1160" s="5"/>
      <c r="H1160" s="10"/>
      <c r="I1160" s="10"/>
      <c r="J1160" s="10"/>
      <c r="K1160" s="10"/>
      <c r="L1160" s="10"/>
      <c r="M1160" s="9"/>
      <c r="N1160" s="10"/>
      <c r="O1160" s="9"/>
      <c r="P1160" s="10"/>
      <c r="Q1160" s="12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13"/>
      <c r="AF1160" s="6"/>
      <c r="AG1160" s="10"/>
      <c r="AH1160" s="10"/>
      <c r="AI1160" s="10"/>
      <c r="AJ1160" s="10"/>
      <c r="AK1160" s="10"/>
      <c r="AL1160" s="10"/>
      <c r="AM1160" s="10"/>
      <c r="AN1160" s="10"/>
      <c r="AO1160" s="10"/>
      <c r="AP1160" s="10"/>
      <c r="AQ1160" s="10"/>
      <c r="AR1160" s="10"/>
      <c r="AS1160" s="10"/>
      <c r="AT1160" s="10"/>
      <c r="AU1160" s="10"/>
      <c r="AV1160" s="10"/>
      <c r="AW1160" s="10"/>
      <c r="AX1160" s="10"/>
      <c r="AY1160" s="10"/>
      <c r="AZ1160" s="10"/>
      <c r="BA1160" s="10"/>
      <c r="BB1160" s="10"/>
      <c r="BC1160" s="10"/>
      <c r="BD1160" s="10"/>
      <c r="BE1160" s="10"/>
      <c r="BF1160" s="10"/>
      <c r="BG1160" s="10"/>
      <c r="BH1160" s="10"/>
      <c r="BI1160" s="10"/>
      <c r="BJ1160" s="10"/>
      <c r="BK1160" s="10"/>
      <c r="BL1160" s="10"/>
    </row>
    <row r="1161" spans="1:64" x14ac:dyDescent="0.25">
      <c r="A1161" s="10"/>
      <c r="B1161" s="4"/>
      <c r="C1161" s="4"/>
      <c r="D1161" s="10"/>
      <c r="E1161" s="6"/>
      <c r="F1161" s="10"/>
      <c r="G1161" s="5"/>
      <c r="H1161" s="10"/>
      <c r="I1161" s="10"/>
      <c r="J1161" s="10"/>
      <c r="K1161" s="10"/>
      <c r="L1161" s="10"/>
      <c r="M1161" s="9"/>
      <c r="N1161" s="10"/>
      <c r="O1161" s="9"/>
      <c r="P1161" s="10"/>
      <c r="Q1161" s="12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13"/>
      <c r="AF1161" s="6"/>
      <c r="AG1161" s="10"/>
      <c r="AH1161" s="10"/>
      <c r="AI1161" s="10"/>
      <c r="AJ1161" s="10"/>
      <c r="AK1161" s="10"/>
      <c r="AL1161" s="10"/>
      <c r="AM1161" s="10"/>
      <c r="AN1161" s="10"/>
      <c r="AO1161" s="10"/>
      <c r="AP1161" s="10"/>
      <c r="AQ1161" s="10"/>
      <c r="AR1161" s="10"/>
      <c r="AS1161" s="10"/>
      <c r="AT1161" s="10"/>
      <c r="AU1161" s="10"/>
      <c r="AV1161" s="10"/>
      <c r="AW1161" s="10"/>
      <c r="AX1161" s="10"/>
      <c r="AY1161" s="10"/>
      <c r="AZ1161" s="10"/>
      <c r="BA1161" s="10"/>
      <c r="BB1161" s="10"/>
      <c r="BC1161" s="10"/>
      <c r="BD1161" s="10"/>
      <c r="BE1161" s="10"/>
      <c r="BF1161" s="10"/>
      <c r="BG1161" s="10"/>
      <c r="BH1161" s="10"/>
      <c r="BI1161" s="10"/>
      <c r="BJ1161" s="10"/>
      <c r="BK1161" s="10"/>
      <c r="BL1161" s="10"/>
    </row>
    <row r="1162" spans="1:64" x14ac:dyDescent="0.25">
      <c r="A1162" s="10"/>
      <c r="B1162" s="4"/>
      <c r="C1162" s="4"/>
      <c r="D1162" s="10"/>
      <c r="E1162" s="6"/>
      <c r="F1162" s="10"/>
      <c r="G1162" s="5"/>
      <c r="H1162" s="10"/>
      <c r="I1162" s="10"/>
      <c r="J1162" s="10"/>
      <c r="K1162" s="10"/>
      <c r="L1162" s="10"/>
      <c r="M1162" s="9"/>
      <c r="N1162" s="10"/>
      <c r="O1162" s="9"/>
      <c r="P1162" s="10"/>
      <c r="Q1162" s="12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13"/>
      <c r="AF1162" s="6"/>
      <c r="AG1162" s="10"/>
      <c r="AH1162" s="10"/>
      <c r="AI1162" s="10"/>
      <c r="AJ1162" s="10"/>
      <c r="AK1162" s="10"/>
      <c r="AL1162" s="10"/>
      <c r="AM1162" s="10"/>
      <c r="AN1162" s="10"/>
      <c r="AO1162" s="10"/>
      <c r="AP1162" s="10"/>
      <c r="AQ1162" s="10"/>
      <c r="AR1162" s="10"/>
      <c r="AS1162" s="10"/>
      <c r="AT1162" s="10"/>
      <c r="AU1162" s="10"/>
      <c r="AV1162" s="10"/>
      <c r="AW1162" s="10"/>
      <c r="AX1162" s="10"/>
      <c r="AY1162" s="10"/>
      <c r="AZ1162" s="10"/>
      <c r="BA1162" s="10"/>
      <c r="BB1162" s="10"/>
      <c r="BC1162" s="10"/>
      <c r="BD1162" s="10"/>
      <c r="BE1162" s="10"/>
      <c r="BF1162" s="10"/>
      <c r="BG1162" s="10"/>
      <c r="BH1162" s="10"/>
      <c r="BI1162" s="10"/>
      <c r="BJ1162" s="10"/>
      <c r="BK1162" s="10"/>
      <c r="BL1162" s="10"/>
    </row>
    <row r="1163" spans="1:64" x14ac:dyDescent="0.25">
      <c r="A1163" s="10"/>
      <c r="B1163" s="4"/>
      <c r="C1163" s="4"/>
      <c r="D1163" s="10"/>
      <c r="E1163" s="6"/>
      <c r="F1163" s="10"/>
      <c r="G1163" s="5"/>
      <c r="H1163" s="10"/>
      <c r="I1163" s="10"/>
      <c r="J1163" s="10"/>
      <c r="K1163" s="10"/>
      <c r="L1163" s="10"/>
      <c r="M1163" s="9"/>
      <c r="N1163" s="10"/>
      <c r="O1163" s="9"/>
      <c r="P1163" s="10"/>
      <c r="Q1163" s="12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13"/>
      <c r="AF1163" s="6"/>
      <c r="AG1163" s="10"/>
      <c r="AH1163" s="10"/>
      <c r="AI1163" s="10"/>
      <c r="AJ1163" s="10"/>
      <c r="AK1163" s="10"/>
      <c r="AL1163" s="10"/>
      <c r="AM1163" s="10"/>
      <c r="AN1163" s="10"/>
      <c r="AO1163" s="10"/>
      <c r="AP1163" s="10"/>
      <c r="AQ1163" s="10"/>
      <c r="AR1163" s="10"/>
      <c r="AS1163" s="10"/>
      <c r="AT1163" s="10"/>
      <c r="AU1163" s="10"/>
      <c r="AV1163" s="10"/>
      <c r="AW1163" s="10"/>
      <c r="AX1163" s="10"/>
      <c r="AY1163" s="10"/>
      <c r="AZ1163" s="10"/>
      <c r="BA1163" s="10"/>
      <c r="BB1163" s="10"/>
      <c r="BC1163" s="10"/>
      <c r="BD1163" s="10"/>
      <c r="BE1163" s="10"/>
      <c r="BF1163" s="10"/>
      <c r="BG1163" s="10"/>
      <c r="BH1163" s="10"/>
      <c r="BI1163" s="10"/>
      <c r="BJ1163" s="10"/>
      <c r="BK1163" s="10"/>
      <c r="BL1163" s="10"/>
    </row>
    <row r="1164" spans="1:64" x14ac:dyDescent="0.25">
      <c r="A1164" s="10"/>
      <c r="B1164" s="4"/>
      <c r="C1164" s="4"/>
      <c r="D1164" s="10"/>
      <c r="E1164" s="6"/>
      <c r="F1164" s="10"/>
      <c r="G1164" s="5"/>
      <c r="H1164" s="10"/>
      <c r="I1164" s="10"/>
      <c r="J1164" s="10"/>
      <c r="K1164" s="10"/>
      <c r="L1164" s="10"/>
      <c r="M1164" s="9"/>
      <c r="N1164" s="10"/>
      <c r="O1164" s="9"/>
      <c r="P1164" s="10"/>
      <c r="Q1164" s="12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13"/>
      <c r="AF1164" s="6"/>
      <c r="AG1164" s="10"/>
      <c r="AH1164" s="10"/>
      <c r="AI1164" s="10"/>
      <c r="AJ1164" s="10"/>
      <c r="AK1164" s="10"/>
      <c r="AL1164" s="10"/>
      <c r="AM1164" s="10"/>
      <c r="AN1164" s="10"/>
      <c r="AO1164" s="10"/>
      <c r="AP1164" s="10"/>
      <c r="AQ1164" s="10"/>
      <c r="AR1164" s="10"/>
      <c r="AS1164" s="10"/>
      <c r="AT1164" s="10"/>
      <c r="AU1164" s="10"/>
      <c r="AV1164" s="10"/>
      <c r="AW1164" s="10"/>
      <c r="AX1164" s="10"/>
      <c r="AY1164" s="10"/>
      <c r="AZ1164" s="10"/>
      <c r="BA1164" s="10"/>
      <c r="BB1164" s="10"/>
      <c r="BC1164" s="10"/>
      <c r="BD1164" s="10"/>
      <c r="BE1164" s="10"/>
      <c r="BF1164" s="10"/>
      <c r="BG1164" s="10"/>
      <c r="BH1164" s="10"/>
      <c r="BI1164" s="10"/>
      <c r="BJ1164" s="10"/>
      <c r="BK1164" s="10"/>
      <c r="BL1164" s="10"/>
    </row>
    <row r="1165" spans="1:64" x14ac:dyDescent="0.25">
      <c r="A1165" s="10"/>
      <c r="B1165" s="4"/>
      <c r="C1165" s="4"/>
      <c r="D1165" s="10"/>
      <c r="E1165" s="6"/>
      <c r="F1165" s="10"/>
      <c r="G1165" s="5"/>
      <c r="H1165" s="10"/>
      <c r="I1165" s="10"/>
      <c r="J1165" s="10"/>
      <c r="K1165" s="10"/>
      <c r="L1165" s="10"/>
      <c r="M1165" s="9"/>
      <c r="N1165" s="10"/>
      <c r="O1165" s="9"/>
      <c r="P1165" s="10"/>
      <c r="Q1165" s="12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13"/>
      <c r="AF1165" s="6"/>
      <c r="AG1165" s="10"/>
      <c r="AH1165" s="10"/>
      <c r="AI1165" s="10"/>
      <c r="AJ1165" s="10"/>
      <c r="AK1165" s="10"/>
      <c r="AL1165" s="10"/>
      <c r="AM1165" s="10"/>
      <c r="AN1165" s="10"/>
      <c r="AO1165" s="10"/>
      <c r="AP1165" s="10"/>
      <c r="AQ1165" s="10"/>
      <c r="AR1165" s="10"/>
      <c r="AS1165" s="10"/>
      <c r="AT1165" s="10"/>
      <c r="AU1165" s="10"/>
      <c r="AV1165" s="10"/>
      <c r="AW1165" s="10"/>
      <c r="AX1165" s="10"/>
      <c r="AY1165" s="10"/>
      <c r="AZ1165" s="10"/>
      <c r="BA1165" s="10"/>
      <c r="BB1165" s="10"/>
      <c r="BC1165" s="10"/>
      <c r="BD1165" s="10"/>
      <c r="BE1165" s="10"/>
      <c r="BF1165" s="10"/>
      <c r="BG1165" s="10"/>
      <c r="BH1165" s="10"/>
      <c r="BI1165" s="10"/>
      <c r="BJ1165" s="10"/>
      <c r="BK1165" s="10"/>
      <c r="BL1165" s="10"/>
    </row>
    <row r="1166" spans="1:64" x14ac:dyDescent="0.25">
      <c r="A1166" s="10"/>
      <c r="B1166" s="4"/>
      <c r="C1166" s="4"/>
      <c r="D1166" s="10"/>
      <c r="E1166" s="6"/>
      <c r="F1166" s="10"/>
      <c r="G1166" s="5"/>
      <c r="H1166" s="10"/>
      <c r="I1166" s="10"/>
      <c r="J1166" s="10"/>
      <c r="K1166" s="10"/>
      <c r="L1166" s="10"/>
      <c r="M1166" s="9"/>
      <c r="N1166" s="10"/>
      <c r="O1166" s="9"/>
      <c r="P1166" s="10"/>
      <c r="Q1166" s="12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13"/>
      <c r="AF1166" s="6"/>
      <c r="AG1166" s="10"/>
      <c r="AH1166" s="10"/>
      <c r="AI1166" s="10"/>
      <c r="AJ1166" s="10"/>
      <c r="AK1166" s="10"/>
      <c r="AL1166" s="10"/>
      <c r="AM1166" s="10"/>
      <c r="AN1166" s="10"/>
      <c r="AO1166" s="10"/>
      <c r="AP1166" s="10"/>
      <c r="AQ1166" s="10"/>
      <c r="AR1166" s="10"/>
      <c r="AS1166" s="10"/>
      <c r="AT1166" s="10"/>
      <c r="AU1166" s="10"/>
      <c r="AV1166" s="10"/>
      <c r="AW1166" s="10"/>
      <c r="AX1166" s="10"/>
      <c r="AY1166" s="10"/>
      <c r="AZ1166" s="10"/>
      <c r="BA1166" s="10"/>
      <c r="BB1166" s="10"/>
      <c r="BC1166" s="10"/>
      <c r="BD1166" s="10"/>
      <c r="BE1166" s="10"/>
      <c r="BF1166" s="10"/>
      <c r="BG1166" s="10"/>
      <c r="BH1166" s="10"/>
      <c r="BI1166" s="10"/>
      <c r="BJ1166" s="10"/>
      <c r="BK1166" s="10"/>
      <c r="BL1166" s="10"/>
    </row>
    <row r="1167" spans="1:64" x14ac:dyDescent="0.25">
      <c r="A1167" s="10"/>
      <c r="B1167" s="4"/>
      <c r="C1167" s="4"/>
      <c r="D1167" s="10"/>
      <c r="E1167" s="6"/>
      <c r="F1167" s="10"/>
      <c r="G1167" s="5"/>
      <c r="H1167" s="10"/>
      <c r="I1167" s="10"/>
      <c r="J1167" s="10"/>
      <c r="K1167" s="10"/>
      <c r="L1167" s="10"/>
      <c r="M1167" s="9"/>
      <c r="N1167" s="10"/>
      <c r="O1167" s="9"/>
      <c r="P1167" s="10"/>
      <c r="Q1167" s="12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13"/>
      <c r="AF1167" s="6"/>
      <c r="AG1167" s="10"/>
      <c r="AH1167" s="10"/>
      <c r="AI1167" s="10"/>
      <c r="AJ1167" s="10"/>
      <c r="AK1167" s="10"/>
      <c r="AL1167" s="10"/>
      <c r="AM1167" s="10"/>
      <c r="AN1167" s="10"/>
      <c r="AO1167" s="10"/>
      <c r="AP1167" s="10"/>
      <c r="AQ1167" s="10"/>
      <c r="AR1167" s="10"/>
      <c r="AS1167" s="10"/>
      <c r="AT1167" s="10"/>
      <c r="AU1167" s="10"/>
      <c r="AV1167" s="10"/>
      <c r="AW1167" s="10"/>
      <c r="AX1167" s="10"/>
      <c r="AY1167" s="10"/>
      <c r="AZ1167" s="10"/>
      <c r="BA1167" s="10"/>
      <c r="BB1167" s="10"/>
      <c r="BC1167" s="10"/>
      <c r="BD1167" s="10"/>
      <c r="BE1167" s="10"/>
      <c r="BF1167" s="10"/>
      <c r="BG1167" s="10"/>
      <c r="BH1167" s="10"/>
      <c r="BI1167" s="10"/>
      <c r="BJ1167" s="10"/>
      <c r="BK1167" s="10"/>
      <c r="BL1167" s="10"/>
    </row>
    <row r="1168" spans="1:64" x14ac:dyDescent="0.25">
      <c r="A1168" s="10"/>
      <c r="B1168" s="4"/>
      <c r="C1168" s="4"/>
      <c r="D1168" s="10"/>
      <c r="E1168" s="6"/>
      <c r="F1168" s="10"/>
      <c r="G1168" s="5"/>
      <c r="H1168" s="10"/>
      <c r="I1168" s="10"/>
      <c r="J1168" s="10"/>
      <c r="K1168" s="10"/>
      <c r="L1168" s="10"/>
      <c r="M1168" s="9"/>
      <c r="N1168" s="10"/>
      <c r="O1168" s="9"/>
      <c r="P1168" s="10"/>
      <c r="Q1168" s="12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13"/>
      <c r="AF1168" s="6"/>
      <c r="AG1168" s="10"/>
      <c r="AH1168" s="10"/>
      <c r="AI1168" s="10"/>
      <c r="AJ1168" s="10"/>
      <c r="AK1168" s="10"/>
      <c r="AL1168" s="10"/>
      <c r="AM1168" s="10"/>
      <c r="AN1168" s="10"/>
      <c r="AO1168" s="10"/>
      <c r="AP1168" s="10"/>
      <c r="AQ1168" s="10"/>
      <c r="AR1168" s="10"/>
      <c r="AS1168" s="10"/>
      <c r="AT1168" s="10"/>
      <c r="AU1168" s="10"/>
      <c r="AV1168" s="10"/>
      <c r="AW1168" s="10"/>
      <c r="AX1168" s="10"/>
      <c r="AY1168" s="10"/>
      <c r="AZ1168" s="10"/>
      <c r="BA1168" s="10"/>
      <c r="BB1168" s="10"/>
      <c r="BC1168" s="10"/>
      <c r="BD1168" s="10"/>
      <c r="BE1168" s="10"/>
      <c r="BF1168" s="10"/>
      <c r="BG1168" s="10"/>
      <c r="BH1168" s="10"/>
      <c r="BI1168" s="10"/>
      <c r="BJ1168" s="10"/>
      <c r="BK1168" s="10"/>
      <c r="BL1168" s="10"/>
    </row>
    <row r="1169" spans="1:64" x14ac:dyDescent="0.25">
      <c r="A1169" s="10"/>
      <c r="B1169" s="4"/>
      <c r="C1169" s="4"/>
      <c r="D1169" s="10"/>
      <c r="E1169" s="6"/>
      <c r="F1169" s="10"/>
      <c r="G1169" s="5"/>
      <c r="H1169" s="10"/>
      <c r="I1169" s="10"/>
      <c r="J1169" s="10"/>
      <c r="K1169" s="10"/>
      <c r="L1169" s="10"/>
      <c r="M1169" s="9"/>
      <c r="N1169" s="10"/>
      <c r="O1169" s="9"/>
      <c r="P1169" s="10"/>
      <c r="Q1169" s="12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13"/>
      <c r="AF1169" s="6"/>
      <c r="AG1169" s="10"/>
      <c r="AH1169" s="10"/>
      <c r="AI1169" s="10"/>
      <c r="AJ1169" s="10"/>
      <c r="AK1169" s="10"/>
      <c r="AL1169" s="10"/>
      <c r="AM1169" s="10"/>
      <c r="AN1169" s="10"/>
      <c r="AO1169" s="10"/>
      <c r="AP1169" s="10"/>
      <c r="AQ1169" s="10"/>
      <c r="AR1169" s="10"/>
      <c r="AS1169" s="10"/>
      <c r="AT1169" s="10"/>
      <c r="AU1169" s="10"/>
      <c r="AV1169" s="10"/>
      <c r="AW1169" s="10"/>
      <c r="AX1169" s="10"/>
      <c r="AY1169" s="10"/>
      <c r="AZ1169" s="10"/>
      <c r="BA1169" s="10"/>
      <c r="BB1169" s="10"/>
      <c r="BC1169" s="10"/>
      <c r="BD1169" s="10"/>
      <c r="BE1169" s="10"/>
      <c r="BF1169" s="10"/>
      <c r="BG1169" s="10"/>
      <c r="BH1169" s="10"/>
      <c r="BI1169" s="10"/>
      <c r="BJ1169" s="10"/>
      <c r="BK1169" s="10"/>
      <c r="BL1169" s="10"/>
    </row>
    <row r="1170" spans="1:64" x14ac:dyDescent="0.25">
      <c r="A1170" s="10"/>
      <c r="B1170" s="4"/>
      <c r="C1170" s="4"/>
      <c r="D1170" s="10"/>
      <c r="E1170" s="6"/>
      <c r="F1170" s="10"/>
      <c r="G1170" s="5"/>
      <c r="H1170" s="10"/>
      <c r="I1170" s="10"/>
      <c r="J1170" s="10"/>
      <c r="K1170" s="10"/>
      <c r="L1170" s="10"/>
      <c r="M1170" s="9"/>
      <c r="N1170" s="10"/>
      <c r="O1170" s="9"/>
      <c r="P1170" s="10"/>
      <c r="Q1170" s="12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13"/>
      <c r="AF1170" s="6"/>
      <c r="AG1170" s="10"/>
      <c r="AH1170" s="10"/>
      <c r="AI1170" s="10"/>
      <c r="AJ1170" s="10"/>
      <c r="AK1170" s="10"/>
      <c r="AL1170" s="10"/>
      <c r="AM1170" s="10"/>
      <c r="AN1170" s="10"/>
      <c r="AO1170" s="10"/>
      <c r="AP1170" s="10"/>
      <c r="AQ1170" s="10"/>
      <c r="AR1170" s="10"/>
      <c r="AS1170" s="10"/>
      <c r="AT1170" s="10"/>
      <c r="AU1170" s="10"/>
      <c r="AV1170" s="10"/>
      <c r="AW1170" s="10"/>
      <c r="AX1170" s="10"/>
      <c r="AY1170" s="10"/>
      <c r="AZ1170" s="10"/>
      <c r="BA1170" s="10"/>
      <c r="BB1170" s="10"/>
      <c r="BC1170" s="10"/>
      <c r="BD1170" s="10"/>
      <c r="BE1170" s="10"/>
      <c r="BF1170" s="10"/>
      <c r="BG1170" s="10"/>
      <c r="BH1170" s="10"/>
      <c r="BI1170" s="10"/>
      <c r="BJ1170" s="10"/>
      <c r="BK1170" s="10"/>
      <c r="BL1170" s="10"/>
    </row>
    <row r="1171" spans="1:64" x14ac:dyDescent="0.25">
      <c r="A1171" s="10"/>
      <c r="B1171" s="4"/>
      <c r="C1171" s="4"/>
      <c r="D1171" s="10"/>
      <c r="E1171" s="6"/>
      <c r="F1171" s="10"/>
      <c r="G1171" s="5"/>
      <c r="H1171" s="10"/>
      <c r="I1171" s="10"/>
      <c r="J1171" s="10"/>
      <c r="K1171" s="10"/>
      <c r="L1171" s="10"/>
      <c r="M1171" s="9"/>
      <c r="N1171" s="10"/>
      <c r="O1171" s="9"/>
      <c r="P1171" s="10"/>
      <c r="Q1171" s="12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13"/>
      <c r="AF1171" s="6"/>
      <c r="AG1171" s="10"/>
      <c r="AH1171" s="10"/>
      <c r="AI1171" s="10"/>
      <c r="AJ1171" s="10"/>
      <c r="AK1171" s="10"/>
      <c r="AL1171" s="10"/>
      <c r="AM1171" s="10"/>
      <c r="AN1171" s="10"/>
      <c r="AO1171" s="10"/>
      <c r="AP1171" s="10"/>
      <c r="AQ1171" s="10"/>
      <c r="AR1171" s="10"/>
      <c r="AS1171" s="10"/>
      <c r="AT1171" s="10"/>
      <c r="AU1171" s="10"/>
      <c r="AV1171" s="10"/>
      <c r="AW1171" s="10"/>
      <c r="AX1171" s="10"/>
      <c r="AY1171" s="10"/>
      <c r="AZ1171" s="10"/>
      <c r="BA1171" s="10"/>
      <c r="BB1171" s="10"/>
      <c r="BC1171" s="10"/>
      <c r="BD1171" s="10"/>
      <c r="BE1171" s="10"/>
      <c r="BF1171" s="10"/>
      <c r="BG1171" s="10"/>
      <c r="BH1171" s="10"/>
      <c r="BI1171" s="10"/>
      <c r="BJ1171" s="10"/>
      <c r="BK1171" s="10"/>
      <c r="BL1171" s="10"/>
    </row>
    <row r="1172" spans="1:64" x14ac:dyDescent="0.25">
      <c r="A1172" s="10"/>
      <c r="B1172" s="4"/>
      <c r="C1172" s="4"/>
      <c r="D1172" s="10"/>
      <c r="E1172" s="6"/>
      <c r="F1172" s="10"/>
      <c r="G1172" s="5"/>
      <c r="H1172" s="10"/>
      <c r="I1172" s="10"/>
      <c r="J1172" s="10"/>
      <c r="K1172" s="10"/>
      <c r="L1172" s="10"/>
      <c r="M1172" s="9"/>
      <c r="N1172" s="10"/>
      <c r="O1172" s="9"/>
      <c r="P1172" s="10"/>
      <c r="Q1172" s="12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13"/>
      <c r="AF1172" s="6"/>
      <c r="AG1172" s="10"/>
      <c r="AH1172" s="10"/>
      <c r="AI1172" s="10"/>
      <c r="AJ1172" s="10"/>
      <c r="AK1172" s="10"/>
      <c r="AL1172" s="10"/>
      <c r="AM1172" s="10"/>
      <c r="AN1172" s="10"/>
      <c r="AO1172" s="10"/>
      <c r="AP1172" s="10"/>
      <c r="AQ1172" s="10"/>
      <c r="AR1172" s="10"/>
      <c r="AS1172" s="10"/>
      <c r="AT1172" s="10"/>
      <c r="AU1172" s="10"/>
      <c r="AV1172" s="10"/>
      <c r="AW1172" s="10"/>
      <c r="AX1172" s="10"/>
      <c r="AY1172" s="10"/>
      <c r="AZ1172" s="10"/>
      <c r="BA1172" s="10"/>
      <c r="BB1172" s="10"/>
      <c r="BC1172" s="10"/>
      <c r="BD1172" s="10"/>
      <c r="BE1172" s="10"/>
      <c r="BF1172" s="10"/>
      <c r="BG1172" s="10"/>
      <c r="BH1172" s="10"/>
      <c r="BI1172" s="10"/>
      <c r="BJ1172" s="10"/>
      <c r="BK1172" s="10"/>
      <c r="BL1172" s="10"/>
    </row>
    <row r="1173" spans="1:64" x14ac:dyDescent="0.25">
      <c r="A1173" s="10"/>
      <c r="B1173" s="4"/>
      <c r="C1173" s="4"/>
      <c r="D1173" s="10"/>
      <c r="E1173" s="6"/>
      <c r="F1173" s="10"/>
      <c r="G1173" s="5"/>
      <c r="H1173" s="10"/>
      <c r="I1173" s="10"/>
      <c r="J1173" s="10"/>
      <c r="K1173" s="10"/>
      <c r="L1173" s="10"/>
      <c r="M1173" s="9"/>
      <c r="N1173" s="10"/>
      <c r="O1173" s="9"/>
      <c r="P1173" s="10"/>
      <c r="Q1173" s="12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13"/>
      <c r="AF1173" s="6"/>
      <c r="AG1173" s="10"/>
      <c r="AH1173" s="10"/>
      <c r="AI1173" s="10"/>
      <c r="AJ1173" s="10"/>
      <c r="AK1173" s="10"/>
      <c r="AL1173" s="10"/>
      <c r="AM1173" s="10"/>
      <c r="AN1173" s="10"/>
      <c r="AO1173" s="10"/>
      <c r="AP1173" s="10"/>
      <c r="AQ1173" s="10"/>
      <c r="AR1173" s="10"/>
      <c r="AS1173" s="10"/>
      <c r="AT1173" s="10"/>
      <c r="AU1173" s="10"/>
      <c r="AV1173" s="10"/>
      <c r="AW1173" s="10"/>
      <c r="AX1173" s="10"/>
      <c r="AY1173" s="10"/>
      <c r="AZ1173" s="10"/>
      <c r="BA1173" s="10"/>
      <c r="BB1173" s="10"/>
      <c r="BC1173" s="10"/>
      <c r="BD1173" s="10"/>
      <c r="BE1173" s="10"/>
      <c r="BF1173" s="10"/>
      <c r="BG1173" s="10"/>
      <c r="BH1173" s="10"/>
      <c r="BI1173" s="10"/>
      <c r="BJ1173" s="10"/>
      <c r="BK1173" s="10"/>
      <c r="BL1173" s="10"/>
    </row>
    <row r="1174" spans="1:64" x14ac:dyDescent="0.25">
      <c r="A1174" s="10"/>
      <c r="B1174" s="4"/>
      <c r="C1174" s="4"/>
      <c r="D1174" s="10"/>
      <c r="E1174" s="6"/>
      <c r="F1174" s="10"/>
      <c r="G1174" s="5"/>
      <c r="H1174" s="10"/>
      <c r="I1174" s="10"/>
      <c r="J1174" s="10"/>
      <c r="K1174" s="10"/>
      <c r="L1174" s="10"/>
      <c r="M1174" s="9"/>
      <c r="N1174" s="10"/>
      <c r="O1174" s="9"/>
      <c r="P1174" s="10"/>
      <c r="Q1174" s="12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13"/>
      <c r="AF1174" s="6"/>
      <c r="AG1174" s="10"/>
      <c r="AH1174" s="10"/>
      <c r="AI1174" s="10"/>
      <c r="AJ1174" s="10"/>
      <c r="AK1174" s="10"/>
      <c r="AL1174" s="10"/>
      <c r="AM1174" s="10"/>
      <c r="AN1174" s="10"/>
      <c r="AO1174" s="10"/>
      <c r="AP1174" s="10"/>
      <c r="AQ1174" s="10"/>
      <c r="AR1174" s="10"/>
      <c r="AS1174" s="10"/>
      <c r="AT1174" s="10"/>
      <c r="AU1174" s="10"/>
      <c r="AV1174" s="10"/>
      <c r="AW1174" s="10"/>
      <c r="AX1174" s="10"/>
      <c r="AY1174" s="10"/>
      <c r="AZ1174" s="10"/>
      <c r="BA1174" s="10"/>
      <c r="BB1174" s="10"/>
      <c r="BC1174" s="10"/>
      <c r="BD1174" s="10"/>
      <c r="BE1174" s="10"/>
      <c r="BF1174" s="10"/>
      <c r="BG1174" s="10"/>
      <c r="BH1174" s="10"/>
      <c r="BI1174" s="10"/>
      <c r="BJ1174" s="10"/>
      <c r="BK1174" s="10"/>
      <c r="BL1174" s="10"/>
    </row>
    <row r="1175" spans="1:64" x14ac:dyDescent="0.25">
      <c r="A1175" s="10"/>
      <c r="B1175" s="4"/>
      <c r="C1175" s="4"/>
      <c r="D1175" s="10"/>
      <c r="E1175" s="6"/>
      <c r="F1175" s="10"/>
      <c r="G1175" s="5"/>
      <c r="H1175" s="10"/>
      <c r="I1175" s="10"/>
      <c r="J1175" s="10"/>
      <c r="K1175" s="10"/>
      <c r="L1175" s="10"/>
      <c r="M1175" s="9"/>
      <c r="N1175" s="10"/>
      <c r="O1175" s="9"/>
      <c r="P1175" s="10"/>
      <c r="Q1175" s="12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13"/>
      <c r="AF1175" s="6"/>
      <c r="AG1175" s="10"/>
      <c r="AH1175" s="10"/>
      <c r="AI1175" s="10"/>
      <c r="AJ1175" s="10"/>
      <c r="AK1175" s="10"/>
      <c r="AL1175" s="10"/>
      <c r="AM1175" s="10"/>
      <c r="AN1175" s="10"/>
      <c r="AO1175" s="10"/>
      <c r="AP1175" s="10"/>
      <c r="AQ1175" s="10"/>
      <c r="AR1175" s="10"/>
      <c r="AS1175" s="10"/>
      <c r="AT1175" s="10"/>
      <c r="AU1175" s="10"/>
      <c r="AV1175" s="10"/>
      <c r="AW1175" s="10"/>
      <c r="AX1175" s="10"/>
      <c r="AY1175" s="10"/>
      <c r="AZ1175" s="10"/>
      <c r="BA1175" s="10"/>
      <c r="BB1175" s="10"/>
      <c r="BC1175" s="10"/>
      <c r="BD1175" s="10"/>
      <c r="BE1175" s="10"/>
      <c r="BF1175" s="10"/>
      <c r="BG1175" s="10"/>
      <c r="BH1175" s="10"/>
      <c r="BI1175" s="10"/>
      <c r="BJ1175" s="10"/>
      <c r="BK1175" s="10"/>
      <c r="BL1175" s="10"/>
    </row>
    <row r="1176" spans="1:64" x14ac:dyDescent="0.25">
      <c r="A1176" s="10"/>
      <c r="B1176" s="4"/>
      <c r="C1176" s="4"/>
      <c r="D1176" s="10"/>
      <c r="E1176" s="6"/>
      <c r="F1176" s="10"/>
      <c r="G1176" s="5"/>
      <c r="H1176" s="10"/>
      <c r="I1176" s="10"/>
      <c r="J1176" s="10"/>
      <c r="K1176" s="10"/>
      <c r="L1176" s="10"/>
      <c r="M1176" s="9"/>
      <c r="N1176" s="10"/>
      <c r="O1176" s="9"/>
      <c r="P1176" s="10"/>
      <c r="Q1176" s="12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13"/>
      <c r="AF1176" s="6"/>
      <c r="AG1176" s="10"/>
      <c r="AH1176" s="10"/>
      <c r="AI1176" s="10"/>
      <c r="AJ1176" s="10"/>
      <c r="AK1176" s="10"/>
      <c r="AL1176" s="10"/>
      <c r="AM1176" s="10"/>
      <c r="AN1176" s="10"/>
      <c r="AO1176" s="10"/>
      <c r="AP1176" s="10"/>
      <c r="AQ1176" s="10"/>
      <c r="AR1176" s="10"/>
      <c r="AS1176" s="10"/>
      <c r="AT1176" s="10"/>
      <c r="AU1176" s="10"/>
      <c r="AV1176" s="10"/>
      <c r="AW1176" s="10"/>
      <c r="AX1176" s="10"/>
      <c r="AY1176" s="10"/>
      <c r="AZ1176" s="10"/>
      <c r="BA1176" s="10"/>
      <c r="BB1176" s="10"/>
      <c r="BC1176" s="10"/>
      <c r="BD1176" s="10"/>
      <c r="BE1176" s="10"/>
      <c r="BF1176" s="10"/>
      <c r="BG1176" s="10"/>
      <c r="BH1176" s="10"/>
      <c r="BI1176" s="10"/>
      <c r="BJ1176" s="10"/>
      <c r="BK1176" s="10"/>
      <c r="BL1176" s="10"/>
    </row>
    <row r="1177" spans="1:64" x14ac:dyDescent="0.25">
      <c r="A1177" s="10"/>
      <c r="B1177" s="4"/>
      <c r="C1177" s="4"/>
      <c r="D1177" s="10"/>
      <c r="E1177" s="6"/>
      <c r="F1177" s="10"/>
      <c r="G1177" s="5"/>
      <c r="H1177" s="10"/>
      <c r="I1177" s="10"/>
      <c r="J1177" s="10"/>
      <c r="K1177" s="10"/>
      <c r="L1177" s="10"/>
      <c r="M1177" s="9"/>
      <c r="N1177" s="10"/>
      <c r="O1177" s="9"/>
      <c r="P1177" s="10"/>
      <c r="Q1177" s="12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13"/>
      <c r="AF1177" s="6"/>
      <c r="AG1177" s="10"/>
      <c r="AH1177" s="10"/>
      <c r="AI1177" s="10"/>
      <c r="AJ1177" s="10"/>
      <c r="AK1177" s="10"/>
      <c r="AL1177" s="10"/>
      <c r="AM1177" s="10"/>
      <c r="AN1177" s="10"/>
      <c r="AO1177" s="10"/>
      <c r="AP1177" s="10"/>
      <c r="AQ1177" s="10"/>
      <c r="AR1177" s="10"/>
      <c r="AS1177" s="10"/>
      <c r="AT1177" s="10"/>
      <c r="AU1177" s="10"/>
      <c r="AV1177" s="10"/>
      <c r="AW1177" s="10"/>
      <c r="AX1177" s="10"/>
      <c r="AY1177" s="10"/>
      <c r="AZ1177" s="10"/>
      <c r="BA1177" s="10"/>
      <c r="BB1177" s="10"/>
      <c r="BC1177" s="10"/>
      <c r="BD1177" s="10"/>
      <c r="BE1177" s="10"/>
      <c r="BF1177" s="10"/>
      <c r="BG1177" s="10"/>
      <c r="BH1177" s="10"/>
      <c r="BI1177" s="10"/>
      <c r="BJ1177" s="10"/>
      <c r="BK1177" s="10"/>
      <c r="BL1177" s="10"/>
    </row>
    <row r="1178" spans="1:64" x14ac:dyDescent="0.25">
      <c r="A1178" s="10"/>
      <c r="B1178" s="4"/>
      <c r="C1178" s="4"/>
      <c r="D1178" s="10"/>
      <c r="E1178" s="6"/>
      <c r="F1178" s="10"/>
      <c r="G1178" s="5"/>
      <c r="H1178" s="10"/>
      <c r="I1178" s="10"/>
      <c r="J1178" s="10"/>
      <c r="K1178" s="10"/>
      <c r="L1178" s="10"/>
      <c r="M1178" s="9"/>
      <c r="N1178" s="10"/>
      <c r="O1178" s="9"/>
      <c r="P1178" s="10"/>
      <c r="Q1178" s="12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13"/>
      <c r="AF1178" s="6"/>
      <c r="AG1178" s="10"/>
      <c r="AH1178" s="10"/>
      <c r="AI1178" s="10"/>
      <c r="AJ1178" s="10"/>
      <c r="AK1178" s="10"/>
      <c r="AL1178" s="10"/>
      <c r="AM1178" s="10"/>
      <c r="AN1178" s="10"/>
      <c r="AO1178" s="10"/>
      <c r="AP1178" s="10"/>
      <c r="AQ1178" s="10"/>
      <c r="AR1178" s="10"/>
      <c r="AS1178" s="10"/>
      <c r="AT1178" s="10"/>
      <c r="AU1178" s="10"/>
      <c r="AV1178" s="10"/>
      <c r="AW1178" s="10"/>
      <c r="AX1178" s="10"/>
      <c r="AY1178" s="10"/>
      <c r="AZ1178" s="10"/>
      <c r="BA1178" s="10"/>
      <c r="BB1178" s="10"/>
      <c r="BC1178" s="10"/>
      <c r="BD1178" s="10"/>
      <c r="BE1178" s="10"/>
      <c r="BF1178" s="10"/>
      <c r="BG1178" s="10"/>
      <c r="BH1178" s="10"/>
      <c r="BI1178" s="10"/>
      <c r="BJ1178" s="10"/>
      <c r="BK1178" s="10"/>
      <c r="BL1178" s="10"/>
    </row>
    <row r="1179" spans="1:64" x14ac:dyDescent="0.25">
      <c r="A1179" s="10"/>
      <c r="B1179" s="4"/>
      <c r="C1179" s="4"/>
      <c r="D1179" s="10"/>
      <c r="E1179" s="6"/>
      <c r="F1179" s="10"/>
      <c r="G1179" s="5"/>
      <c r="H1179" s="10"/>
      <c r="I1179" s="10"/>
      <c r="J1179" s="10"/>
      <c r="K1179" s="10"/>
      <c r="L1179" s="10"/>
      <c r="M1179" s="9"/>
      <c r="N1179" s="10"/>
      <c r="O1179" s="9"/>
      <c r="P1179" s="10"/>
      <c r="Q1179" s="12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13"/>
      <c r="AF1179" s="6"/>
      <c r="AG1179" s="10"/>
      <c r="AH1179" s="10"/>
      <c r="AI1179" s="10"/>
      <c r="AJ1179" s="10"/>
      <c r="AK1179" s="10"/>
      <c r="AL1179" s="10"/>
      <c r="AM1179" s="10"/>
      <c r="AN1179" s="10"/>
      <c r="AO1179" s="10"/>
      <c r="AP1179" s="10"/>
      <c r="AQ1179" s="10"/>
      <c r="AR1179" s="10"/>
      <c r="AS1179" s="10"/>
      <c r="AT1179" s="10"/>
      <c r="AU1179" s="10"/>
      <c r="AV1179" s="10"/>
      <c r="AW1179" s="10"/>
      <c r="AX1179" s="10"/>
      <c r="AY1179" s="10"/>
      <c r="AZ1179" s="10"/>
      <c r="BA1179" s="10"/>
      <c r="BB1179" s="10"/>
      <c r="BC1179" s="10"/>
      <c r="BD1179" s="10"/>
      <c r="BE1179" s="10"/>
      <c r="BF1179" s="10"/>
      <c r="BG1179" s="10"/>
      <c r="BH1179" s="10"/>
      <c r="BI1179" s="10"/>
      <c r="BJ1179" s="10"/>
      <c r="BK1179" s="10"/>
      <c r="BL1179" s="10"/>
    </row>
    <row r="1180" spans="1:64" x14ac:dyDescent="0.25">
      <c r="A1180" s="10"/>
      <c r="B1180" s="4"/>
      <c r="C1180" s="4"/>
      <c r="D1180" s="10"/>
      <c r="E1180" s="6"/>
      <c r="F1180" s="10"/>
      <c r="G1180" s="5"/>
      <c r="H1180" s="10"/>
      <c r="I1180" s="10"/>
      <c r="J1180" s="10"/>
      <c r="K1180" s="10"/>
      <c r="L1180" s="10"/>
      <c r="M1180" s="9"/>
      <c r="N1180" s="10"/>
      <c r="O1180" s="9"/>
      <c r="P1180" s="10"/>
      <c r="Q1180" s="12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13"/>
      <c r="AF1180" s="6"/>
      <c r="AG1180" s="10"/>
      <c r="AH1180" s="10"/>
      <c r="AI1180" s="10"/>
      <c r="AJ1180" s="10"/>
      <c r="AK1180" s="10"/>
      <c r="AL1180" s="10"/>
      <c r="AM1180" s="10"/>
      <c r="AN1180" s="10"/>
      <c r="AO1180" s="10"/>
      <c r="AP1180" s="10"/>
      <c r="AQ1180" s="10"/>
      <c r="AR1180" s="10"/>
      <c r="AS1180" s="10"/>
      <c r="AT1180" s="10"/>
      <c r="AU1180" s="10"/>
      <c r="AV1180" s="10"/>
      <c r="AW1180" s="10"/>
      <c r="AX1180" s="10"/>
      <c r="AY1180" s="10"/>
      <c r="AZ1180" s="10"/>
      <c r="BA1180" s="10"/>
      <c r="BB1180" s="10"/>
      <c r="BC1180" s="10"/>
      <c r="BD1180" s="10"/>
      <c r="BE1180" s="10"/>
      <c r="BF1180" s="10"/>
      <c r="BG1180" s="10"/>
      <c r="BH1180" s="10"/>
      <c r="BI1180" s="10"/>
      <c r="BJ1180" s="10"/>
      <c r="BK1180" s="10"/>
      <c r="BL1180" s="10"/>
    </row>
    <row r="1181" spans="1:64" x14ac:dyDescent="0.25">
      <c r="A1181" s="10"/>
      <c r="B1181" s="4"/>
      <c r="C1181" s="4"/>
      <c r="D1181" s="10"/>
      <c r="E1181" s="6"/>
      <c r="F1181" s="10"/>
      <c r="G1181" s="5"/>
      <c r="H1181" s="10"/>
      <c r="I1181" s="10"/>
      <c r="J1181" s="10"/>
      <c r="K1181" s="10"/>
      <c r="L1181" s="10"/>
      <c r="M1181" s="9"/>
      <c r="N1181" s="10"/>
      <c r="O1181" s="9"/>
      <c r="P1181" s="10"/>
      <c r="Q1181" s="12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13"/>
      <c r="AF1181" s="6"/>
      <c r="AG1181" s="10"/>
      <c r="AH1181" s="10"/>
      <c r="AI1181" s="10"/>
      <c r="AJ1181" s="10"/>
      <c r="AK1181" s="10"/>
      <c r="AL1181" s="10"/>
      <c r="AM1181" s="10"/>
      <c r="AN1181" s="10"/>
      <c r="AO1181" s="10"/>
      <c r="AP1181" s="10"/>
      <c r="AQ1181" s="10"/>
      <c r="AR1181" s="10"/>
      <c r="AS1181" s="10"/>
      <c r="AT1181" s="10"/>
      <c r="AU1181" s="10"/>
      <c r="AV1181" s="10"/>
      <c r="AW1181" s="10"/>
      <c r="AX1181" s="10"/>
      <c r="AY1181" s="10"/>
      <c r="AZ1181" s="10"/>
      <c r="BA1181" s="10"/>
      <c r="BB1181" s="10"/>
      <c r="BC1181" s="10"/>
      <c r="BD1181" s="10"/>
      <c r="BE1181" s="10"/>
      <c r="BF1181" s="10"/>
      <c r="BG1181" s="10"/>
      <c r="BH1181" s="10"/>
      <c r="BI1181" s="10"/>
      <c r="BJ1181" s="10"/>
      <c r="BK1181" s="10"/>
      <c r="BL1181" s="10"/>
    </row>
    <row r="1182" spans="1:64" x14ac:dyDescent="0.25">
      <c r="A1182" s="10"/>
      <c r="B1182" s="4"/>
      <c r="C1182" s="4"/>
      <c r="D1182" s="10"/>
      <c r="E1182" s="6"/>
      <c r="F1182" s="10"/>
      <c r="G1182" s="5"/>
      <c r="H1182" s="10"/>
      <c r="I1182" s="10"/>
      <c r="J1182" s="10"/>
      <c r="K1182" s="10"/>
      <c r="L1182" s="10"/>
      <c r="M1182" s="9"/>
      <c r="N1182" s="10"/>
      <c r="O1182" s="9"/>
      <c r="P1182" s="10"/>
      <c r="Q1182" s="12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13"/>
      <c r="AF1182" s="6"/>
      <c r="AG1182" s="10"/>
      <c r="AH1182" s="10"/>
      <c r="AI1182" s="10"/>
      <c r="AJ1182" s="10"/>
      <c r="AK1182" s="10"/>
      <c r="AL1182" s="10"/>
      <c r="AM1182" s="10"/>
      <c r="AN1182" s="10"/>
      <c r="AO1182" s="10"/>
      <c r="AP1182" s="10"/>
      <c r="AQ1182" s="10"/>
      <c r="AR1182" s="10"/>
      <c r="AS1182" s="10"/>
      <c r="AT1182" s="10"/>
      <c r="AU1182" s="10"/>
      <c r="AV1182" s="10"/>
      <c r="AW1182" s="10"/>
      <c r="AX1182" s="10"/>
      <c r="AY1182" s="10"/>
      <c r="AZ1182" s="10"/>
      <c r="BA1182" s="10"/>
      <c r="BB1182" s="10"/>
      <c r="BC1182" s="10"/>
      <c r="BD1182" s="10"/>
      <c r="BE1182" s="10"/>
      <c r="BF1182" s="10"/>
      <c r="BG1182" s="10"/>
      <c r="BH1182" s="10"/>
      <c r="BI1182" s="10"/>
      <c r="BJ1182" s="10"/>
      <c r="BK1182" s="10"/>
      <c r="BL1182" s="10"/>
    </row>
    <row r="1183" spans="1:64" x14ac:dyDescent="0.25">
      <c r="A1183" s="10"/>
      <c r="B1183" s="4"/>
      <c r="C1183" s="4"/>
      <c r="D1183" s="10"/>
      <c r="E1183" s="6"/>
      <c r="F1183" s="10"/>
      <c r="G1183" s="5"/>
      <c r="H1183" s="10"/>
      <c r="I1183" s="10"/>
      <c r="J1183" s="10"/>
      <c r="K1183" s="10"/>
      <c r="L1183" s="10"/>
      <c r="M1183" s="9"/>
      <c r="N1183" s="10"/>
      <c r="O1183" s="9"/>
      <c r="P1183" s="10"/>
      <c r="Q1183" s="12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13"/>
      <c r="AF1183" s="6"/>
      <c r="AG1183" s="10"/>
      <c r="AH1183" s="10"/>
      <c r="AI1183" s="10"/>
      <c r="AJ1183" s="10"/>
      <c r="AK1183" s="10"/>
      <c r="AL1183" s="10"/>
      <c r="AM1183" s="10"/>
      <c r="AN1183" s="10"/>
      <c r="AO1183" s="10"/>
      <c r="AP1183" s="10"/>
      <c r="AQ1183" s="10"/>
      <c r="AR1183" s="10"/>
      <c r="AS1183" s="10"/>
      <c r="AT1183" s="10"/>
      <c r="AU1183" s="10"/>
      <c r="AV1183" s="10"/>
      <c r="AW1183" s="10"/>
      <c r="AX1183" s="10"/>
      <c r="AY1183" s="10"/>
      <c r="AZ1183" s="10"/>
      <c r="BA1183" s="10"/>
      <c r="BB1183" s="10"/>
      <c r="BC1183" s="10"/>
      <c r="BD1183" s="10"/>
      <c r="BE1183" s="10"/>
      <c r="BF1183" s="10"/>
      <c r="BG1183" s="10"/>
      <c r="BH1183" s="10"/>
      <c r="BI1183" s="10"/>
      <c r="BJ1183" s="10"/>
      <c r="BK1183" s="10"/>
      <c r="BL1183" s="10"/>
    </row>
    <row r="1184" spans="1:64" x14ac:dyDescent="0.25">
      <c r="A1184" s="10"/>
      <c r="B1184" s="4"/>
      <c r="C1184" s="4"/>
      <c r="D1184" s="10"/>
      <c r="E1184" s="6"/>
      <c r="F1184" s="10"/>
      <c r="G1184" s="5"/>
      <c r="H1184" s="10"/>
      <c r="I1184" s="10"/>
      <c r="J1184" s="10"/>
      <c r="K1184" s="10"/>
      <c r="L1184" s="10"/>
      <c r="M1184" s="9"/>
      <c r="N1184" s="10"/>
      <c r="O1184" s="9"/>
      <c r="P1184" s="10"/>
      <c r="Q1184" s="12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13"/>
      <c r="AF1184" s="6"/>
      <c r="AG1184" s="10"/>
      <c r="AH1184" s="10"/>
      <c r="AI1184" s="10"/>
      <c r="AJ1184" s="10"/>
      <c r="AK1184" s="10"/>
      <c r="AL1184" s="10"/>
      <c r="AM1184" s="10"/>
      <c r="AN1184" s="10"/>
      <c r="AO1184" s="10"/>
      <c r="AP1184" s="10"/>
      <c r="AQ1184" s="10"/>
      <c r="AR1184" s="10"/>
      <c r="AS1184" s="10"/>
      <c r="AT1184" s="10"/>
      <c r="AU1184" s="10"/>
      <c r="AV1184" s="10"/>
      <c r="AW1184" s="10"/>
      <c r="AX1184" s="10"/>
      <c r="AY1184" s="10"/>
      <c r="AZ1184" s="10"/>
      <c r="BA1184" s="10"/>
      <c r="BB1184" s="10"/>
      <c r="BC1184" s="10"/>
      <c r="BD1184" s="10"/>
      <c r="BE1184" s="10"/>
      <c r="BF1184" s="10"/>
      <c r="BG1184" s="10"/>
      <c r="BH1184" s="10"/>
      <c r="BI1184" s="10"/>
      <c r="BJ1184" s="10"/>
      <c r="BK1184" s="10"/>
      <c r="BL1184" s="10"/>
    </row>
    <row r="1185" spans="1:64" x14ac:dyDescent="0.25">
      <c r="A1185" s="10"/>
      <c r="B1185" s="4"/>
      <c r="C1185" s="4"/>
      <c r="D1185" s="10"/>
      <c r="E1185" s="6"/>
      <c r="F1185" s="10"/>
      <c r="G1185" s="5"/>
      <c r="H1185" s="10"/>
      <c r="I1185" s="10"/>
      <c r="J1185" s="10"/>
      <c r="K1185" s="10"/>
      <c r="L1185" s="10"/>
      <c r="M1185" s="9"/>
      <c r="N1185" s="10"/>
      <c r="O1185" s="9"/>
      <c r="P1185" s="10"/>
      <c r="Q1185" s="12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13"/>
      <c r="AF1185" s="6"/>
      <c r="AG1185" s="10"/>
      <c r="AH1185" s="10"/>
      <c r="AI1185" s="10"/>
      <c r="AJ1185" s="10"/>
      <c r="AK1185" s="10"/>
      <c r="AL1185" s="10"/>
      <c r="AM1185" s="10"/>
      <c r="AN1185" s="10"/>
      <c r="AO1185" s="10"/>
      <c r="AP1185" s="10"/>
      <c r="AQ1185" s="10"/>
      <c r="AR1185" s="10"/>
      <c r="AS1185" s="10"/>
      <c r="AT1185" s="10"/>
      <c r="AU1185" s="10"/>
      <c r="AV1185" s="10"/>
      <c r="AW1185" s="10"/>
      <c r="AX1185" s="10"/>
      <c r="AY1185" s="10"/>
      <c r="AZ1185" s="10"/>
      <c r="BA1185" s="10"/>
      <c r="BB1185" s="10"/>
      <c r="BC1185" s="10"/>
      <c r="BD1185" s="10"/>
      <c r="BE1185" s="10"/>
      <c r="BF1185" s="10"/>
      <c r="BG1185" s="10"/>
      <c r="BH1185" s="10"/>
      <c r="BI1185" s="10"/>
      <c r="BJ1185" s="10"/>
      <c r="BK1185" s="10"/>
      <c r="BL1185" s="10"/>
    </row>
    <row r="1186" spans="1:64" x14ac:dyDescent="0.25">
      <c r="A1186" s="10"/>
      <c r="B1186" s="4"/>
      <c r="C1186" s="4"/>
      <c r="D1186" s="10"/>
      <c r="E1186" s="6"/>
      <c r="F1186" s="10"/>
      <c r="G1186" s="5"/>
      <c r="H1186" s="10"/>
      <c r="I1186" s="10"/>
      <c r="J1186" s="10"/>
      <c r="K1186" s="10"/>
      <c r="L1186" s="10"/>
      <c r="M1186" s="9"/>
      <c r="N1186" s="10"/>
      <c r="O1186" s="9"/>
      <c r="P1186" s="10"/>
      <c r="Q1186" s="12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13"/>
      <c r="AF1186" s="6"/>
      <c r="AG1186" s="10"/>
      <c r="AH1186" s="10"/>
      <c r="AI1186" s="10"/>
      <c r="AJ1186" s="10"/>
      <c r="AK1186" s="10"/>
      <c r="AL1186" s="10"/>
      <c r="AM1186" s="10"/>
      <c r="AN1186" s="10"/>
      <c r="AO1186" s="10"/>
      <c r="AP1186" s="10"/>
      <c r="AQ1186" s="10"/>
      <c r="AR1186" s="10"/>
      <c r="AS1186" s="10"/>
      <c r="AT1186" s="10"/>
      <c r="AU1186" s="10"/>
      <c r="AV1186" s="10"/>
      <c r="AW1186" s="10"/>
      <c r="AX1186" s="10"/>
      <c r="AY1186" s="10"/>
      <c r="AZ1186" s="10"/>
      <c r="BA1186" s="10"/>
      <c r="BB1186" s="10"/>
      <c r="BC1186" s="10"/>
      <c r="BD1186" s="10"/>
      <c r="BE1186" s="10"/>
      <c r="BF1186" s="10"/>
      <c r="BG1186" s="10"/>
      <c r="BH1186" s="10"/>
      <c r="BI1186" s="10"/>
      <c r="BJ1186" s="10"/>
      <c r="BK1186" s="10"/>
      <c r="BL1186" s="10"/>
    </row>
    <row r="1187" spans="1:64" x14ac:dyDescent="0.25">
      <c r="A1187" s="10"/>
      <c r="B1187" s="4"/>
      <c r="C1187" s="4"/>
      <c r="D1187" s="10"/>
      <c r="E1187" s="6"/>
      <c r="F1187" s="10"/>
      <c r="G1187" s="5"/>
      <c r="H1187" s="10"/>
      <c r="I1187" s="10"/>
      <c r="J1187" s="10"/>
      <c r="K1187" s="10"/>
      <c r="L1187" s="10"/>
      <c r="M1187" s="9"/>
      <c r="N1187" s="10"/>
      <c r="O1187" s="9"/>
      <c r="P1187" s="10"/>
      <c r="Q1187" s="12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13"/>
      <c r="AF1187" s="6"/>
      <c r="AG1187" s="10"/>
      <c r="AH1187" s="10"/>
      <c r="AI1187" s="10"/>
      <c r="AJ1187" s="10"/>
      <c r="AK1187" s="10"/>
      <c r="AL1187" s="10"/>
      <c r="AM1187" s="10"/>
      <c r="AN1187" s="10"/>
      <c r="AO1187" s="10"/>
      <c r="AP1187" s="10"/>
      <c r="AQ1187" s="10"/>
      <c r="AR1187" s="10"/>
      <c r="AS1187" s="10"/>
      <c r="AT1187" s="10"/>
      <c r="AU1187" s="10"/>
      <c r="AV1187" s="10"/>
      <c r="AW1187" s="10"/>
      <c r="AX1187" s="10"/>
      <c r="AY1187" s="10"/>
      <c r="AZ1187" s="10"/>
      <c r="BA1187" s="10"/>
      <c r="BB1187" s="10"/>
      <c r="BC1187" s="10"/>
      <c r="BD1187" s="10"/>
      <c r="BE1187" s="10"/>
      <c r="BF1187" s="10"/>
      <c r="BG1187" s="10"/>
      <c r="BH1187" s="10"/>
      <c r="BI1187" s="10"/>
      <c r="BJ1187" s="10"/>
      <c r="BK1187" s="10"/>
      <c r="BL1187" s="10"/>
    </row>
    <row r="1188" spans="1:64" x14ac:dyDescent="0.25">
      <c r="A1188" s="10"/>
      <c r="B1188" s="4"/>
      <c r="C1188" s="4"/>
      <c r="D1188" s="10"/>
      <c r="E1188" s="6"/>
      <c r="F1188" s="10"/>
      <c r="G1188" s="5"/>
      <c r="H1188" s="10"/>
      <c r="I1188" s="10"/>
      <c r="J1188" s="10"/>
      <c r="K1188" s="10"/>
      <c r="L1188" s="10"/>
      <c r="M1188" s="9"/>
      <c r="N1188" s="10"/>
      <c r="O1188" s="9"/>
      <c r="P1188" s="10"/>
      <c r="Q1188" s="12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13"/>
      <c r="AF1188" s="6"/>
      <c r="AG1188" s="10"/>
      <c r="AH1188" s="10"/>
      <c r="AI1188" s="10"/>
      <c r="AJ1188" s="10"/>
      <c r="AK1188" s="10"/>
      <c r="AL1188" s="10"/>
      <c r="AM1188" s="10"/>
      <c r="AN1188" s="10"/>
      <c r="AO1188" s="10"/>
      <c r="AP1188" s="10"/>
      <c r="AQ1188" s="10"/>
      <c r="AR1188" s="10"/>
      <c r="AS1188" s="10"/>
      <c r="AT1188" s="10"/>
      <c r="AU1188" s="10"/>
      <c r="AV1188" s="10"/>
      <c r="AW1188" s="10"/>
      <c r="AX1188" s="10"/>
      <c r="AY1188" s="10"/>
      <c r="AZ1188" s="10"/>
      <c r="BA1188" s="10"/>
      <c r="BB1188" s="10"/>
      <c r="BC1188" s="10"/>
      <c r="BD1188" s="10"/>
      <c r="BE1188" s="10"/>
      <c r="BF1188" s="10"/>
      <c r="BG1188" s="10"/>
      <c r="BH1188" s="10"/>
      <c r="BI1188" s="10"/>
      <c r="BJ1188" s="10"/>
      <c r="BK1188" s="10"/>
      <c r="BL1188" s="10"/>
    </row>
    <row r="1189" spans="1:64" x14ac:dyDescent="0.25">
      <c r="A1189" s="10"/>
      <c r="B1189" s="4"/>
      <c r="C1189" s="4"/>
      <c r="D1189" s="10"/>
      <c r="E1189" s="6"/>
      <c r="F1189" s="10"/>
      <c r="G1189" s="5"/>
      <c r="H1189" s="10"/>
      <c r="I1189" s="10"/>
      <c r="J1189" s="10"/>
      <c r="K1189" s="10"/>
      <c r="L1189" s="10"/>
      <c r="M1189" s="9"/>
      <c r="N1189" s="10"/>
      <c r="O1189" s="9"/>
      <c r="P1189" s="10"/>
      <c r="Q1189" s="12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13"/>
      <c r="AF1189" s="6"/>
      <c r="AG1189" s="10"/>
      <c r="AH1189" s="10"/>
      <c r="AI1189" s="10"/>
      <c r="AJ1189" s="10"/>
      <c r="AK1189" s="10"/>
      <c r="AL1189" s="10"/>
      <c r="AM1189" s="10"/>
      <c r="AN1189" s="10"/>
      <c r="AO1189" s="10"/>
      <c r="AP1189" s="10"/>
      <c r="AQ1189" s="10"/>
      <c r="AR1189" s="10"/>
      <c r="AS1189" s="10"/>
      <c r="AT1189" s="10"/>
      <c r="AU1189" s="10"/>
      <c r="AV1189" s="10"/>
      <c r="AW1189" s="10"/>
      <c r="AX1189" s="10"/>
      <c r="AY1189" s="10"/>
      <c r="AZ1189" s="10"/>
      <c r="BA1189" s="10"/>
      <c r="BB1189" s="10"/>
      <c r="BC1189" s="10"/>
      <c r="BD1189" s="10"/>
      <c r="BE1189" s="10"/>
      <c r="BF1189" s="10"/>
      <c r="BG1189" s="10"/>
      <c r="BH1189" s="10"/>
      <c r="BI1189" s="10"/>
      <c r="BJ1189" s="10"/>
      <c r="BK1189" s="10"/>
      <c r="BL1189" s="10"/>
    </row>
    <row r="1190" spans="1:64" x14ac:dyDescent="0.25">
      <c r="A1190" s="10"/>
      <c r="B1190" s="4"/>
      <c r="C1190" s="4"/>
      <c r="D1190" s="10"/>
      <c r="E1190" s="6"/>
      <c r="F1190" s="10"/>
      <c r="G1190" s="5"/>
      <c r="H1190" s="10"/>
      <c r="I1190" s="10"/>
      <c r="J1190" s="10"/>
      <c r="K1190" s="10"/>
      <c r="L1190" s="10"/>
      <c r="M1190" s="9"/>
      <c r="N1190" s="10"/>
      <c r="O1190" s="9"/>
      <c r="P1190" s="10"/>
      <c r="Q1190" s="12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13"/>
      <c r="AF1190" s="6"/>
      <c r="AG1190" s="10"/>
      <c r="AH1190" s="10"/>
      <c r="AI1190" s="10"/>
      <c r="AJ1190" s="10"/>
      <c r="AK1190" s="10"/>
      <c r="AL1190" s="10"/>
      <c r="AM1190" s="10"/>
      <c r="AN1190" s="10"/>
      <c r="AO1190" s="10"/>
      <c r="AP1190" s="10"/>
      <c r="AQ1190" s="10"/>
      <c r="AR1190" s="10"/>
      <c r="AS1190" s="10"/>
      <c r="AT1190" s="10"/>
      <c r="AU1190" s="10"/>
      <c r="AV1190" s="10"/>
      <c r="AW1190" s="10"/>
      <c r="AX1190" s="10"/>
      <c r="AY1190" s="10"/>
      <c r="AZ1190" s="10"/>
      <c r="BA1190" s="10"/>
      <c r="BB1190" s="10"/>
      <c r="BC1190" s="10"/>
      <c r="BD1190" s="10"/>
      <c r="BE1190" s="10"/>
      <c r="BF1190" s="10"/>
      <c r="BG1190" s="10"/>
      <c r="BH1190" s="10"/>
      <c r="BI1190" s="10"/>
      <c r="BJ1190" s="10"/>
      <c r="BK1190" s="10"/>
      <c r="BL1190" s="10"/>
    </row>
    <row r="1191" spans="1:64" x14ac:dyDescent="0.25">
      <c r="A1191" s="10"/>
      <c r="B1191" s="4"/>
      <c r="C1191" s="4"/>
      <c r="D1191" s="10"/>
      <c r="E1191" s="6"/>
      <c r="F1191" s="10"/>
      <c r="G1191" s="5"/>
      <c r="H1191" s="10"/>
      <c r="I1191" s="10"/>
      <c r="J1191" s="10"/>
      <c r="K1191" s="10"/>
      <c r="L1191" s="10"/>
      <c r="M1191" s="9"/>
      <c r="N1191" s="10"/>
      <c r="O1191" s="9"/>
      <c r="P1191" s="10"/>
      <c r="Q1191" s="12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13"/>
      <c r="AF1191" s="6"/>
      <c r="AG1191" s="10"/>
      <c r="AH1191" s="10"/>
      <c r="AI1191" s="10"/>
      <c r="AJ1191" s="10"/>
      <c r="AK1191" s="10"/>
      <c r="AL1191" s="10"/>
      <c r="AM1191" s="10"/>
      <c r="AN1191" s="10"/>
      <c r="AO1191" s="10"/>
      <c r="AP1191" s="10"/>
      <c r="AQ1191" s="10"/>
      <c r="AR1191" s="10"/>
      <c r="AS1191" s="10"/>
      <c r="AT1191" s="10"/>
      <c r="AU1191" s="10"/>
      <c r="AV1191" s="10"/>
      <c r="AW1191" s="10"/>
      <c r="AX1191" s="10"/>
      <c r="AY1191" s="10"/>
      <c r="AZ1191" s="10"/>
      <c r="BA1191" s="10"/>
      <c r="BB1191" s="10"/>
      <c r="BC1191" s="10"/>
      <c r="BD1191" s="10"/>
      <c r="BE1191" s="10"/>
      <c r="BF1191" s="10"/>
      <c r="BG1191" s="10"/>
      <c r="BH1191" s="10"/>
      <c r="BI1191" s="10"/>
      <c r="BJ1191" s="10"/>
      <c r="BK1191" s="10"/>
      <c r="BL1191" s="10"/>
    </row>
    <row r="1192" spans="1:64" x14ac:dyDescent="0.25">
      <c r="A1192" s="10"/>
      <c r="B1192" s="4"/>
      <c r="C1192" s="4"/>
      <c r="D1192" s="10"/>
      <c r="E1192" s="6"/>
      <c r="F1192" s="10"/>
      <c r="G1192" s="5"/>
      <c r="H1192" s="10"/>
      <c r="I1192" s="10"/>
      <c r="J1192" s="10"/>
      <c r="K1192" s="10"/>
      <c r="L1192" s="10"/>
      <c r="M1192" s="9"/>
      <c r="N1192" s="10"/>
      <c r="O1192" s="9"/>
      <c r="P1192" s="10"/>
      <c r="Q1192" s="12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13"/>
      <c r="AF1192" s="6"/>
      <c r="AG1192" s="10"/>
      <c r="AH1192" s="10"/>
      <c r="AI1192" s="10"/>
      <c r="AJ1192" s="10"/>
      <c r="AK1192" s="10"/>
      <c r="AL1192" s="10"/>
      <c r="AM1192" s="10"/>
      <c r="AN1192" s="10"/>
      <c r="AO1192" s="10"/>
      <c r="AP1192" s="10"/>
      <c r="AQ1192" s="10"/>
      <c r="AR1192" s="10"/>
      <c r="AS1192" s="10"/>
      <c r="AT1192" s="10"/>
      <c r="AU1192" s="10"/>
      <c r="AV1192" s="10"/>
      <c r="AW1192" s="10"/>
      <c r="AX1192" s="10"/>
      <c r="AY1192" s="10"/>
      <c r="AZ1192" s="10"/>
      <c r="BA1192" s="10"/>
      <c r="BB1192" s="10"/>
      <c r="BC1192" s="10"/>
      <c r="BD1192" s="10"/>
      <c r="BE1192" s="10"/>
      <c r="BF1192" s="10"/>
      <c r="BG1192" s="10"/>
      <c r="BH1192" s="10"/>
      <c r="BI1192" s="10"/>
      <c r="BJ1192" s="10"/>
      <c r="BK1192" s="10"/>
      <c r="BL1192" s="10"/>
    </row>
    <row r="1193" spans="1:64" x14ac:dyDescent="0.25">
      <c r="A1193" s="10"/>
      <c r="B1193" s="4"/>
      <c r="C1193" s="4"/>
      <c r="D1193" s="10"/>
      <c r="E1193" s="6"/>
      <c r="F1193" s="10"/>
      <c r="G1193" s="5"/>
      <c r="H1193" s="10"/>
      <c r="I1193" s="10"/>
      <c r="J1193" s="10"/>
      <c r="K1193" s="10"/>
      <c r="L1193" s="10"/>
      <c r="M1193" s="9"/>
      <c r="N1193" s="10"/>
      <c r="O1193" s="9"/>
      <c r="P1193" s="10"/>
      <c r="Q1193" s="12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13"/>
      <c r="AF1193" s="6"/>
      <c r="AG1193" s="10"/>
      <c r="AH1193" s="10"/>
      <c r="AI1193" s="10"/>
      <c r="AJ1193" s="10"/>
      <c r="AK1193" s="10"/>
      <c r="AL1193" s="10"/>
      <c r="AM1193" s="10"/>
      <c r="AN1193" s="10"/>
      <c r="AO1193" s="10"/>
      <c r="AP1193" s="10"/>
      <c r="AQ1193" s="10"/>
      <c r="AR1193" s="10"/>
      <c r="AS1193" s="10"/>
      <c r="AT1193" s="10"/>
      <c r="AU1193" s="10"/>
      <c r="AV1193" s="10"/>
      <c r="AW1193" s="10"/>
      <c r="AX1193" s="10"/>
      <c r="AY1193" s="10"/>
      <c r="AZ1193" s="10"/>
      <c r="BA1193" s="10"/>
      <c r="BB1193" s="10"/>
      <c r="BC1193" s="10"/>
      <c r="BD1193" s="10"/>
      <c r="BE1193" s="10"/>
      <c r="BF1193" s="10"/>
      <c r="BG1193" s="10"/>
      <c r="BH1193" s="10"/>
      <c r="BI1193" s="10"/>
      <c r="BJ1193" s="10"/>
      <c r="BK1193" s="10"/>
      <c r="BL1193" s="10"/>
    </row>
    <row r="1194" spans="1:64" x14ac:dyDescent="0.25">
      <c r="A1194" s="10"/>
      <c r="B1194" s="4"/>
      <c r="C1194" s="4"/>
      <c r="D1194" s="10"/>
      <c r="E1194" s="6"/>
      <c r="F1194" s="10"/>
      <c r="G1194" s="5"/>
      <c r="H1194" s="10"/>
      <c r="I1194" s="10"/>
      <c r="J1194" s="10"/>
      <c r="K1194" s="10"/>
      <c r="L1194" s="10"/>
      <c r="M1194" s="9"/>
      <c r="N1194" s="10"/>
      <c r="O1194" s="9"/>
      <c r="P1194" s="10"/>
      <c r="Q1194" s="12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13"/>
      <c r="AF1194" s="6"/>
      <c r="AG1194" s="10"/>
      <c r="AH1194" s="10"/>
      <c r="AI1194" s="10"/>
      <c r="AJ1194" s="10"/>
      <c r="AK1194" s="10"/>
      <c r="AL1194" s="10"/>
      <c r="AM1194" s="10"/>
      <c r="AN1194" s="10"/>
      <c r="AO1194" s="10"/>
      <c r="AP1194" s="10"/>
      <c r="AQ1194" s="10"/>
      <c r="AR1194" s="10"/>
      <c r="AS1194" s="10"/>
      <c r="AT1194" s="10"/>
      <c r="AU1194" s="10"/>
      <c r="AV1194" s="10"/>
      <c r="AW1194" s="10"/>
      <c r="AX1194" s="10"/>
      <c r="AY1194" s="10"/>
      <c r="AZ1194" s="10"/>
      <c r="BA1194" s="10"/>
      <c r="BB1194" s="10"/>
      <c r="BC1194" s="10"/>
      <c r="BD1194" s="10"/>
      <c r="BE1194" s="10"/>
      <c r="BF1194" s="10"/>
      <c r="BG1194" s="10"/>
      <c r="BH1194" s="10"/>
      <c r="BI1194" s="10"/>
      <c r="BJ1194" s="10"/>
      <c r="BK1194" s="10"/>
      <c r="BL1194" s="10"/>
    </row>
    <row r="1195" spans="1:64" x14ac:dyDescent="0.25">
      <c r="A1195" s="10"/>
      <c r="B1195" s="4"/>
      <c r="C1195" s="4"/>
      <c r="D1195" s="10"/>
      <c r="E1195" s="6"/>
      <c r="F1195" s="10"/>
      <c r="G1195" s="5"/>
      <c r="H1195" s="10"/>
      <c r="I1195" s="10"/>
      <c r="J1195" s="10"/>
      <c r="K1195" s="10"/>
      <c r="L1195" s="10"/>
      <c r="M1195" s="9"/>
      <c r="N1195" s="10"/>
      <c r="O1195" s="9"/>
      <c r="P1195" s="10"/>
      <c r="Q1195" s="12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13"/>
      <c r="AF1195" s="6"/>
      <c r="AG1195" s="10"/>
      <c r="AH1195" s="10"/>
      <c r="AI1195" s="10"/>
      <c r="AJ1195" s="10"/>
      <c r="AK1195" s="10"/>
      <c r="AL1195" s="10"/>
      <c r="AM1195" s="10"/>
      <c r="AN1195" s="10"/>
      <c r="AO1195" s="10"/>
      <c r="AP1195" s="10"/>
      <c r="AQ1195" s="10"/>
      <c r="AR1195" s="10"/>
      <c r="AS1195" s="10"/>
      <c r="AT1195" s="10"/>
      <c r="AU1195" s="10"/>
      <c r="AV1195" s="10"/>
      <c r="AW1195" s="10"/>
      <c r="AX1195" s="10"/>
      <c r="AY1195" s="10"/>
      <c r="AZ1195" s="10"/>
      <c r="BA1195" s="10"/>
      <c r="BB1195" s="10"/>
      <c r="BC1195" s="10"/>
      <c r="BD1195" s="10"/>
      <c r="BE1195" s="10"/>
      <c r="BF1195" s="10"/>
      <c r="BG1195" s="10"/>
      <c r="BH1195" s="10"/>
      <c r="BI1195" s="10"/>
      <c r="BJ1195" s="10"/>
      <c r="BK1195" s="10"/>
      <c r="BL1195" s="10"/>
    </row>
    <row r="1196" spans="1:64" x14ac:dyDescent="0.25">
      <c r="A1196" s="10"/>
      <c r="B1196" s="4"/>
      <c r="C1196" s="4"/>
      <c r="D1196" s="10"/>
      <c r="E1196" s="6"/>
      <c r="F1196" s="10"/>
      <c r="G1196" s="5"/>
      <c r="H1196" s="10"/>
      <c r="I1196" s="10"/>
      <c r="J1196" s="10"/>
      <c r="K1196" s="10"/>
      <c r="L1196" s="10"/>
      <c r="M1196" s="9"/>
      <c r="N1196" s="10"/>
      <c r="O1196" s="9"/>
      <c r="P1196" s="10"/>
      <c r="Q1196" s="12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13"/>
      <c r="AF1196" s="6"/>
      <c r="AG1196" s="10"/>
      <c r="AH1196" s="10"/>
      <c r="AI1196" s="10"/>
      <c r="AJ1196" s="10"/>
      <c r="AK1196" s="10"/>
      <c r="AL1196" s="10"/>
      <c r="AM1196" s="10"/>
      <c r="AN1196" s="10"/>
      <c r="AO1196" s="10"/>
      <c r="AP1196" s="10"/>
      <c r="AQ1196" s="10"/>
      <c r="AR1196" s="10"/>
      <c r="AS1196" s="10"/>
      <c r="AT1196" s="10"/>
      <c r="AU1196" s="10"/>
      <c r="AV1196" s="10"/>
      <c r="AW1196" s="10"/>
      <c r="AX1196" s="10"/>
      <c r="AY1196" s="10"/>
      <c r="AZ1196" s="10"/>
      <c r="BA1196" s="10"/>
      <c r="BB1196" s="10"/>
      <c r="BC1196" s="10"/>
      <c r="BD1196" s="10"/>
      <c r="BE1196" s="10"/>
      <c r="BF1196" s="10"/>
      <c r="BG1196" s="10"/>
      <c r="BH1196" s="10"/>
      <c r="BI1196" s="10"/>
      <c r="BJ1196" s="10"/>
      <c r="BK1196" s="10"/>
      <c r="BL1196" s="10"/>
    </row>
    <row r="1197" spans="1:64" x14ac:dyDescent="0.25">
      <c r="A1197" s="10"/>
      <c r="B1197" s="4"/>
      <c r="C1197" s="4"/>
      <c r="D1197" s="10"/>
      <c r="E1197" s="6"/>
      <c r="F1197" s="10"/>
      <c r="G1197" s="5"/>
      <c r="H1197" s="10"/>
      <c r="I1197" s="10"/>
      <c r="J1197" s="10"/>
      <c r="K1197" s="10"/>
      <c r="L1197" s="10"/>
      <c r="M1197" s="9"/>
      <c r="N1197" s="10"/>
      <c r="O1197" s="9"/>
      <c r="P1197" s="10"/>
      <c r="Q1197" s="12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13"/>
      <c r="AF1197" s="6"/>
      <c r="AG1197" s="10"/>
      <c r="AH1197" s="10"/>
      <c r="AI1197" s="10"/>
      <c r="AJ1197" s="10"/>
      <c r="AK1197" s="10"/>
      <c r="AL1197" s="10"/>
      <c r="AM1197" s="10"/>
      <c r="AN1197" s="10"/>
      <c r="AO1197" s="10"/>
      <c r="AP1197" s="10"/>
      <c r="AQ1197" s="10"/>
      <c r="AR1197" s="10"/>
      <c r="AS1197" s="10"/>
      <c r="AT1197" s="10"/>
      <c r="AU1197" s="10"/>
      <c r="AV1197" s="10"/>
      <c r="AW1197" s="10"/>
      <c r="AX1197" s="10"/>
      <c r="AY1197" s="10"/>
      <c r="AZ1197" s="10"/>
      <c r="BA1197" s="10"/>
      <c r="BB1197" s="10"/>
      <c r="BC1197" s="10"/>
      <c r="BD1197" s="10"/>
      <c r="BE1197" s="10"/>
      <c r="BF1197" s="10"/>
      <c r="BG1197" s="10"/>
      <c r="BH1197" s="10"/>
      <c r="BI1197" s="10"/>
      <c r="BJ1197" s="10"/>
      <c r="BK1197" s="10"/>
      <c r="BL1197" s="10"/>
    </row>
    <row r="1198" spans="1:64" x14ac:dyDescent="0.25">
      <c r="A1198" s="10"/>
      <c r="B1198" s="4"/>
      <c r="C1198" s="4"/>
      <c r="D1198" s="10"/>
      <c r="E1198" s="6"/>
      <c r="F1198" s="10"/>
      <c r="G1198" s="5"/>
      <c r="H1198" s="10"/>
      <c r="I1198" s="10"/>
      <c r="J1198" s="10"/>
      <c r="K1198" s="10"/>
      <c r="L1198" s="10"/>
      <c r="M1198" s="9"/>
      <c r="N1198" s="10"/>
      <c r="O1198" s="9"/>
      <c r="P1198" s="10"/>
      <c r="Q1198" s="12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13"/>
      <c r="AF1198" s="6"/>
      <c r="AG1198" s="10"/>
      <c r="AH1198" s="10"/>
      <c r="AI1198" s="10"/>
      <c r="AJ1198" s="10"/>
      <c r="AK1198" s="10"/>
      <c r="AL1198" s="10"/>
      <c r="AM1198" s="10"/>
      <c r="AN1198" s="10"/>
      <c r="AO1198" s="10"/>
      <c r="AP1198" s="10"/>
      <c r="AQ1198" s="10"/>
      <c r="AR1198" s="10"/>
      <c r="AS1198" s="10"/>
      <c r="AT1198" s="10"/>
      <c r="AU1198" s="10"/>
      <c r="AV1198" s="10"/>
      <c r="AW1198" s="10"/>
      <c r="AX1198" s="10"/>
      <c r="AY1198" s="10"/>
      <c r="AZ1198" s="10"/>
      <c r="BA1198" s="10"/>
      <c r="BB1198" s="10"/>
      <c r="BC1198" s="10"/>
      <c r="BD1198" s="10"/>
      <c r="BE1198" s="10"/>
      <c r="BF1198" s="10"/>
      <c r="BG1198" s="10"/>
      <c r="BH1198" s="10"/>
      <c r="BI1198" s="10"/>
      <c r="BJ1198" s="10"/>
      <c r="BK1198" s="10"/>
      <c r="BL1198" s="10"/>
    </row>
    <row r="1199" spans="1:64" x14ac:dyDescent="0.25">
      <c r="A1199" s="10"/>
      <c r="B1199" s="4"/>
      <c r="C1199" s="4"/>
      <c r="D1199" s="10"/>
      <c r="E1199" s="6"/>
      <c r="F1199" s="10"/>
      <c r="G1199" s="5"/>
      <c r="H1199" s="10"/>
      <c r="I1199" s="10"/>
      <c r="J1199" s="10"/>
      <c r="K1199" s="10"/>
      <c r="L1199" s="10"/>
      <c r="M1199" s="9"/>
      <c r="N1199" s="10"/>
      <c r="O1199" s="9"/>
      <c r="P1199" s="10"/>
      <c r="Q1199" s="12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13"/>
      <c r="AF1199" s="6"/>
      <c r="AG1199" s="10"/>
      <c r="AH1199" s="10"/>
      <c r="AI1199" s="10"/>
      <c r="AJ1199" s="10"/>
      <c r="AK1199" s="10"/>
      <c r="AL1199" s="10"/>
      <c r="AM1199" s="10"/>
      <c r="AN1199" s="10"/>
      <c r="AO1199" s="10"/>
      <c r="AP1199" s="10"/>
      <c r="AQ1199" s="10"/>
      <c r="AR1199" s="10"/>
      <c r="AS1199" s="10"/>
      <c r="AT1199" s="10"/>
      <c r="AU1199" s="10"/>
      <c r="AV1199" s="10"/>
      <c r="AW1199" s="10"/>
      <c r="AX1199" s="10"/>
      <c r="AY1199" s="10"/>
      <c r="AZ1199" s="10"/>
      <c r="BA1199" s="10"/>
      <c r="BB1199" s="10"/>
      <c r="BC1199" s="10"/>
      <c r="BD1199" s="10"/>
      <c r="BE1199" s="10"/>
      <c r="BF1199" s="10"/>
      <c r="BG1199" s="10"/>
      <c r="BH1199" s="10"/>
      <c r="BI1199" s="10"/>
      <c r="BJ1199" s="10"/>
      <c r="BK1199" s="10"/>
      <c r="BL1199" s="10"/>
    </row>
    <row r="1200" spans="1:64" x14ac:dyDescent="0.25">
      <c r="A1200" s="10"/>
      <c r="B1200" s="4"/>
      <c r="C1200" s="4"/>
      <c r="D1200" s="10"/>
      <c r="E1200" s="6"/>
      <c r="F1200" s="10"/>
      <c r="G1200" s="5"/>
      <c r="H1200" s="10"/>
      <c r="I1200" s="10"/>
      <c r="J1200" s="10"/>
      <c r="K1200" s="10"/>
      <c r="L1200" s="10"/>
      <c r="M1200" s="9"/>
      <c r="N1200" s="10"/>
      <c r="O1200" s="9"/>
      <c r="P1200" s="10"/>
      <c r="Q1200" s="12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13"/>
      <c r="AF1200" s="6"/>
      <c r="AG1200" s="10"/>
      <c r="AH1200" s="10"/>
      <c r="AI1200" s="10"/>
      <c r="AJ1200" s="10"/>
      <c r="AK1200" s="10"/>
      <c r="AL1200" s="10"/>
      <c r="AM1200" s="10"/>
      <c r="AN1200" s="10"/>
      <c r="AO1200" s="10"/>
      <c r="AP1200" s="10"/>
      <c r="AQ1200" s="10"/>
      <c r="AR1200" s="10"/>
      <c r="AS1200" s="10"/>
      <c r="AT1200" s="10"/>
      <c r="AU1200" s="10"/>
      <c r="AV1200" s="10"/>
      <c r="AW1200" s="10"/>
      <c r="AX1200" s="10"/>
      <c r="AY1200" s="10"/>
      <c r="AZ1200" s="10"/>
      <c r="BA1200" s="10"/>
      <c r="BB1200" s="10"/>
      <c r="BC1200" s="10"/>
      <c r="BD1200" s="10"/>
      <c r="BE1200" s="10"/>
      <c r="BF1200" s="10"/>
      <c r="BG1200" s="10"/>
      <c r="BH1200" s="10"/>
      <c r="BI1200" s="10"/>
      <c r="BJ1200" s="10"/>
      <c r="BK1200" s="10"/>
      <c r="BL1200" s="10"/>
    </row>
    <row r="1201" spans="1:64" x14ac:dyDescent="0.25">
      <c r="A1201" s="10"/>
      <c r="B1201" s="4"/>
      <c r="C1201" s="4"/>
      <c r="D1201" s="10"/>
      <c r="E1201" s="6"/>
      <c r="F1201" s="10"/>
      <c r="G1201" s="5"/>
      <c r="H1201" s="10"/>
      <c r="I1201" s="10"/>
      <c r="J1201" s="10"/>
      <c r="K1201" s="10"/>
      <c r="L1201" s="10"/>
      <c r="M1201" s="9"/>
      <c r="N1201" s="10"/>
      <c r="O1201" s="9"/>
      <c r="P1201" s="10"/>
      <c r="Q1201" s="12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13"/>
      <c r="AF1201" s="6"/>
      <c r="AG1201" s="10"/>
      <c r="AH1201" s="10"/>
      <c r="AI1201" s="10"/>
      <c r="AJ1201" s="10"/>
      <c r="AK1201" s="10"/>
      <c r="AL1201" s="10"/>
      <c r="AM1201" s="10"/>
      <c r="AN1201" s="10"/>
      <c r="AO1201" s="10"/>
      <c r="AP1201" s="10"/>
      <c r="AQ1201" s="10"/>
      <c r="AR1201" s="10"/>
      <c r="AS1201" s="10"/>
      <c r="AT1201" s="10"/>
      <c r="AU1201" s="10"/>
      <c r="AV1201" s="10"/>
      <c r="AW1201" s="10"/>
      <c r="AX1201" s="10"/>
      <c r="AY1201" s="10"/>
      <c r="AZ1201" s="10"/>
      <c r="BA1201" s="10"/>
      <c r="BB1201" s="10"/>
      <c r="BC1201" s="10"/>
      <c r="BD1201" s="10"/>
      <c r="BE1201" s="10"/>
      <c r="BF1201" s="10"/>
      <c r="BG1201" s="10"/>
      <c r="BH1201" s="10"/>
      <c r="BI1201" s="10"/>
      <c r="BJ1201" s="10"/>
      <c r="BK1201" s="10"/>
      <c r="BL1201" s="10"/>
    </row>
    <row r="1202" spans="1:64" x14ac:dyDescent="0.25">
      <c r="A1202" s="10"/>
      <c r="B1202" s="4"/>
      <c r="C1202" s="4"/>
      <c r="D1202" s="10"/>
      <c r="E1202" s="6"/>
      <c r="F1202" s="10"/>
      <c r="G1202" s="5"/>
      <c r="H1202" s="10"/>
      <c r="I1202" s="10"/>
      <c r="J1202" s="10"/>
      <c r="K1202" s="10"/>
      <c r="L1202" s="10"/>
      <c r="M1202" s="9"/>
      <c r="N1202" s="10"/>
      <c r="O1202" s="9"/>
      <c r="P1202" s="10"/>
      <c r="Q1202" s="12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13"/>
      <c r="AF1202" s="6"/>
      <c r="AG1202" s="10"/>
      <c r="AH1202" s="10"/>
      <c r="AI1202" s="10"/>
      <c r="AJ1202" s="10"/>
      <c r="AK1202" s="10"/>
      <c r="AL1202" s="10"/>
      <c r="AM1202" s="10"/>
      <c r="AN1202" s="10"/>
      <c r="AO1202" s="10"/>
      <c r="AP1202" s="10"/>
      <c r="AQ1202" s="10"/>
      <c r="AR1202" s="10"/>
      <c r="AS1202" s="10"/>
      <c r="AT1202" s="10"/>
      <c r="AU1202" s="10"/>
      <c r="AV1202" s="10"/>
      <c r="AW1202" s="10"/>
      <c r="AX1202" s="10"/>
      <c r="AY1202" s="10"/>
      <c r="AZ1202" s="10"/>
      <c r="BA1202" s="10"/>
      <c r="BB1202" s="10"/>
      <c r="BC1202" s="10"/>
      <c r="BD1202" s="10"/>
      <c r="BE1202" s="10"/>
      <c r="BF1202" s="10"/>
      <c r="BG1202" s="10"/>
      <c r="BH1202" s="10"/>
      <c r="BI1202" s="10"/>
      <c r="BJ1202" s="10"/>
      <c r="BK1202" s="10"/>
      <c r="BL1202" s="10"/>
    </row>
    <row r="1203" spans="1:64" x14ac:dyDescent="0.25">
      <c r="A1203" s="10"/>
      <c r="B1203" s="4"/>
      <c r="C1203" s="4"/>
      <c r="D1203" s="10"/>
      <c r="E1203" s="6"/>
      <c r="F1203" s="10"/>
      <c r="G1203" s="5"/>
      <c r="H1203" s="10"/>
      <c r="I1203" s="10"/>
      <c r="J1203" s="10"/>
      <c r="K1203" s="10"/>
      <c r="L1203" s="10"/>
      <c r="M1203" s="9"/>
      <c r="N1203" s="10"/>
      <c r="O1203" s="9"/>
      <c r="P1203" s="10"/>
      <c r="Q1203" s="12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13"/>
      <c r="AF1203" s="6"/>
      <c r="AG1203" s="10"/>
      <c r="AH1203" s="10"/>
      <c r="AI1203" s="10"/>
      <c r="AJ1203" s="10"/>
      <c r="AK1203" s="10"/>
      <c r="AL1203" s="10"/>
      <c r="AM1203" s="10"/>
      <c r="AN1203" s="10"/>
      <c r="AO1203" s="10"/>
      <c r="AP1203" s="10"/>
      <c r="AQ1203" s="10"/>
      <c r="AR1203" s="10"/>
      <c r="AS1203" s="10"/>
      <c r="AT1203" s="10"/>
      <c r="AU1203" s="10"/>
      <c r="AV1203" s="10"/>
      <c r="AW1203" s="10"/>
      <c r="AX1203" s="10"/>
      <c r="AY1203" s="10"/>
      <c r="AZ1203" s="10"/>
      <c r="BA1203" s="10"/>
      <c r="BB1203" s="10"/>
      <c r="BC1203" s="10"/>
      <c r="BD1203" s="10"/>
      <c r="BE1203" s="10"/>
      <c r="BF1203" s="10"/>
      <c r="BG1203" s="10"/>
      <c r="BH1203" s="10"/>
      <c r="BI1203" s="10"/>
      <c r="BJ1203" s="10"/>
      <c r="BK1203" s="10"/>
      <c r="BL1203" s="10"/>
    </row>
    <row r="1204" spans="1:64" x14ac:dyDescent="0.25">
      <c r="A1204" s="10"/>
      <c r="B1204" s="4"/>
      <c r="C1204" s="4"/>
      <c r="D1204" s="10"/>
      <c r="E1204" s="6"/>
      <c r="F1204" s="10"/>
      <c r="G1204" s="5"/>
      <c r="H1204" s="10"/>
      <c r="I1204" s="10"/>
      <c r="J1204" s="10"/>
      <c r="K1204" s="10"/>
      <c r="L1204" s="10"/>
      <c r="M1204" s="9"/>
      <c r="N1204" s="10"/>
      <c r="O1204" s="9"/>
      <c r="P1204" s="10"/>
      <c r="Q1204" s="12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13"/>
      <c r="AF1204" s="6"/>
      <c r="AG1204" s="10"/>
      <c r="AH1204" s="10"/>
      <c r="AI1204" s="10"/>
      <c r="AJ1204" s="10"/>
      <c r="AK1204" s="10"/>
      <c r="AL1204" s="10"/>
      <c r="AM1204" s="10"/>
      <c r="AN1204" s="10"/>
      <c r="AO1204" s="10"/>
      <c r="AP1204" s="10"/>
      <c r="AQ1204" s="10"/>
      <c r="AR1204" s="10"/>
      <c r="AS1204" s="10"/>
      <c r="AT1204" s="10"/>
      <c r="AU1204" s="10"/>
      <c r="AV1204" s="10"/>
      <c r="AW1204" s="10"/>
      <c r="AX1204" s="10"/>
      <c r="AY1204" s="10"/>
      <c r="AZ1204" s="10"/>
      <c r="BA1204" s="10"/>
      <c r="BB1204" s="10"/>
      <c r="BC1204" s="10"/>
      <c r="BD1204" s="10"/>
      <c r="BE1204" s="10"/>
      <c r="BF1204" s="10"/>
      <c r="BG1204" s="10"/>
      <c r="BH1204" s="10"/>
      <c r="BI1204" s="10"/>
      <c r="BJ1204" s="10"/>
      <c r="BK1204" s="10"/>
      <c r="BL1204" s="10"/>
    </row>
    <row r="1205" spans="1:64" x14ac:dyDescent="0.25">
      <c r="A1205" s="10"/>
      <c r="B1205" s="4"/>
      <c r="C1205" s="4"/>
      <c r="D1205" s="10"/>
      <c r="E1205" s="6"/>
      <c r="F1205" s="10"/>
      <c r="G1205" s="5"/>
      <c r="H1205" s="10"/>
      <c r="I1205" s="10"/>
      <c r="J1205" s="10"/>
      <c r="K1205" s="10"/>
      <c r="L1205" s="10"/>
      <c r="M1205" s="9"/>
      <c r="N1205" s="10"/>
      <c r="O1205" s="9"/>
      <c r="P1205" s="10"/>
      <c r="Q1205" s="12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13"/>
      <c r="AF1205" s="6"/>
      <c r="AG1205" s="10"/>
      <c r="AH1205" s="10"/>
      <c r="AI1205" s="10"/>
      <c r="AJ1205" s="10"/>
      <c r="AK1205" s="10"/>
      <c r="AL1205" s="10"/>
      <c r="AM1205" s="10"/>
      <c r="AN1205" s="10"/>
      <c r="AO1205" s="10"/>
      <c r="AP1205" s="10"/>
      <c r="AQ1205" s="10"/>
      <c r="AR1205" s="10"/>
      <c r="AS1205" s="10"/>
      <c r="AT1205" s="10"/>
      <c r="AU1205" s="10"/>
      <c r="AV1205" s="10"/>
      <c r="AW1205" s="10"/>
      <c r="AX1205" s="10"/>
      <c r="AY1205" s="10"/>
      <c r="AZ1205" s="10"/>
      <c r="BA1205" s="10"/>
      <c r="BB1205" s="10"/>
      <c r="BC1205" s="10"/>
      <c r="BD1205" s="10"/>
      <c r="BE1205" s="10"/>
      <c r="BF1205" s="10"/>
      <c r="BG1205" s="10"/>
      <c r="BH1205" s="10"/>
      <c r="BI1205" s="10"/>
      <c r="BJ1205" s="10"/>
      <c r="BK1205" s="10"/>
      <c r="BL1205" s="10"/>
    </row>
    <row r="1206" spans="1:64" x14ac:dyDescent="0.25">
      <c r="A1206" s="10"/>
      <c r="B1206" s="4"/>
      <c r="C1206" s="4"/>
      <c r="D1206" s="10"/>
      <c r="E1206" s="6"/>
      <c r="F1206" s="10"/>
      <c r="G1206" s="5"/>
      <c r="H1206" s="10"/>
      <c r="I1206" s="10"/>
      <c r="J1206" s="10"/>
      <c r="K1206" s="10"/>
      <c r="L1206" s="10"/>
      <c r="M1206" s="9"/>
      <c r="N1206" s="10"/>
      <c r="O1206" s="9"/>
      <c r="P1206" s="10"/>
      <c r="Q1206" s="12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13"/>
      <c r="AF1206" s="6"/>
      <c r="AG1206" s="10"/>
      <c r="AH1206" s="10"/>
      <c r="AI1206" s="10"/>
      <c r="AJ1206" s="10"/>
      <c r="AK1206" s="10"/>
      <c r="AL1206" s="10"/>
      <c r="AM1206" s="10"/>
      <c r="AN1206" s="10"/>
      <c r="AO1206" s="10"/>
      <c r="AP1206" s="10"/>
      <c r="AQ1206" s="10"/>
      <c r="AR1206" s="10"/>
      <c r="AS1206" s="10"/>
      <c r="AT1206" s="10"/>
      <c r="AU1206" s="10"/>
      <c r="AV1206" s="10"/>
      <c r="AW1206" s="10"/>
      <c r="AX1206" s="10"/>
      <c r="AY1206" s="10"/>
      <c r="AZ1206" s="10"/>
      <c r="BA1206" s="10"/>
      <c r="BB1206" s="10"/>
      <c r="BC1206" s="10"/>
      <c r="BD1206" s="10"/>
      <c r="BE1206" s="10"/>
      <c r="BF1206" s="10"/>
      <c r="BG1206" s="10"/>
      <c r="BH1206" s="10"/>
      <c r="BI1206" s="10"/>
      <c r="BJ1206" s="10"/>
      <c r="BK1206" s="10"/>
      <c r="BL1206" s="10"/>
    </row>
    <row r="1207" spans="1:64" x14ac:dyDescent="0.25">
      <c r="A1207" s="10"/>
      <c r="B1207" s="4"/>
      <c r="C1207" s="4"/>
      <c r="D1207" s="10"/>
      <c r="E1207" s="6"/>
      <c r="F1207" s="10"/>
      <c r="G1207" s="5"/>
      <c r="H1207" s="10"/>
      <c r="I1207" s="10"/>
      <c r="J1207" s="10"/>
      <c r="K1207" s="10"/>
      <c r="L1207" s="10"/>
      <c r="M1207" s="9"/>
      <c r="N1207" s="10"/>
      <c r="O1207" s="9"/>
      <c r="P1207" s="10"/>
      <c r="Q1207" s="12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13"/>
      <c r="AF1207" s="6"/>
      <c r="AG1207" s="10"/>
      <c r="AH1207" s="10"/>
      <c r="AI1207" s="10"/>
      <c r="AJ1207" s="10"/>
      <c r="AK1207" s="10"/>
      <c r="AL1207" s="10"/>
      <c r="AM1207" s="10"/>
      <c r="AN1207" s="10"/>
      <c r="AO1207" s="10"/>
      <c r="AP1207" s="10"/>
      <c r="AQ1207" s="10"/>
      <c r="AR1207" s="10"/>
      <c r="AS1207" s="10"/>
      <c r="AT1207" s="10"/>
      <c r="AU1207" s="10"/>
      <c r="AV1207" s="10"/>
      <c r="AW1207" s="10"/>
      <c r="AX1207" s="10"/>
      <c r="AY1207" s="10"/>
      <c r="AZ1207" s="10"/>
      <c r="BA1207" s="10"/>
      <c r="BB1207" s="10"/>
      <c r="BC1207" s="10"/>
      <c r="BD1207" s="10"/>
      <c r="BE1207" s="10"/>
      <c r="BF1207" s="10"/>
      <c r="BG1207" s="10"/>
      <c r="BH1207" s="10"/>
      <c r="BI1207" s="10"/>
      <c r="BJ1207" s="10"/>
      <c r="BK1207" s="10"/>
      <c r="BL1207" s="10"/>
    </row>
    <row r="1208" spans="1:64" x14ac:dyDescent="0.25">
      <c r="A1208" s="10"/>
      <c r="B1208" s="4"/>
      <c r="C1208" s="4"/>
      <c r="D1208" s="10"/>
      <c r="E1208" s="6"/>
      <c r="F1208" s="10"/>
      <c r="G1208" s="5"/>
      <c r="H1208" s="10"/>
      <c r="I1208" s="10"/>
      <c r="J1208" s="10"/>
      <c r="K1208" s="10"/>
      <c r="L1208" s="10"/>
      <c r="M1208" s="9"/>
      <c r="N1208" s="10"/>
      <c r="O1208" s="9"/>
      <c r="P1208" s="10"/>
      <c r="Q1208" s="12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13"/>
      <c r="AF1208" s="6"/>
      <c r="AG1208" s="10"/>
      <c r="AH1208" s="10"/>
      <c r="AI1208" s="10"/>
      <c r="AJ1208" s="10"/>
      <c r="AK1208" s="10"/>
      <c r="AL1208" s="10"/>
      <c r="AM1208" s="10"/>
      <c r="AN1208" s="10"/>
      <c r="AO1208" s="10"/>
      <c r="AP1208" s="10"/>
      <c r="AQ1208" s="10"/>
      <c r="AR1208" s="10"/>
      <c r="AS1208" s="10"/>
      <c r="AT1208" s="10"/>
      <c r="AU1208" s="10"/>
      <c r="AV1208" s="10"/>
      <c r="AW1208" s="10"/>
      <c r="AX1208" s="10"/>
      <c r="AY1208" s="10"/>
      <c r="AZ1208" s="10"/>
      <c r="BA1208" s="10"/>
      <c r="BB1208" s="10"/>
      <c r="BC1208" s="10"/>
      <c r="BD1208" s="10"/>
      <c r="BE1208" s="10"/>
      <c r="BF1208" s="10"/>
      <c r="BG1208" s="10"/>
      <c r="BH1208" s="10"/>
      <c r="BI1208" s="10"/>
      <c r="BJ1208" s="10"/>
      <c r="BK1208" s="10"/>
      <c r="BL1208" s="10"/>
    </row>
    <row r="1209" spans="1:64" x14ac:dyDescent="0.25">
      <c r="A1209" s="10"/>
      <c r="B1209" s="4"/>
      <c r="C1209" s="4"/>
      <c r="D1209" s="10"/>
      <c r="E1209" s="6"/>
      <c r="F1209" s="10"/>
      <c r="G1209" s="5"/>
      <c r="H1209" s="10"/>
      <c r="I1209" s="10"/>
      <c r="J1209" s="10"/>
      <c r="K1209" s="10"/>
      <c r="L1209" s="10"/>
      <c r="M1209" s="9"/>
      <c r="N1209" s="10"/>
      <c r="O1209" s="9"/>
      <c r="P1209" s="10"/>
      <c r="Q1209" s="12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13"/>
      <c r="AF1209" s="6"/>
      <c r="AG1209" s="10"/>
      <c r="AH1209" s="10"/>
      <c r="AI1209" s="10"/>
      <c r="AJ1209" s="10"/>
      <c r="AK1209" s="10"/>
      <c r="AL1209" s="10"/>
      <c r="AM1209" s="10"/>
      <c r="AN1209" s="10"/>
      <c r="AO1209" s="10"/>
      <c r="AP1209" s="10"/>
      <c r="AQ1209" s="10"/>
      <c r="AR1209" s="10"/>
      <c r="AS1209" s="10"/>
      <c r="AT1209" s="10"/>
      <c r="AU1209" s="10"/>
      <c r="AV1209" s="10"/>
      <c r="AW1209" s="10"/>
      <c r="AX1209" s="10"/>
      <c r="AY1209" s="10"/>
      <c r="AZ1209" s="10"/>
      <c r="BA1209" s="10"/>
      <c r="BB1209" s="10"/>
      <c r="BC1209" s="10"/>
      <c r="BD1209" s="10"/>
      <c r="BE1209" s="10"/>
      <c r="BF1209" s="10"/>
      <c r="BG1209" s="10"/>
      <c r="BH1209" s="10"/>
      <c r="BI1209" s="10"/>
      <c r="BJ1209" s="10"/>
      <c r="BK1209" s="10"/>
      <c r="BL1209" s="10"/>
    </row>
    <row r="1210" spans="1:64" x14ac:dyDescent="0.25">
      <c r="A1210" s="10"/>
      <c r="B1210" s="4"/>
      <c r="C1210" s="4"/>
      <c r="D1210" s="10"/>
      <c r="E1210" s="6"/>
      <c r="F1210" s="10"/>
      <c r="G1210" s="5"/>
      <c r="H1210" s="10"/>
      <c r="I1210" s="10"/>
      <c r="J1210" s="10"/>
      <c r="K1210" s="10"/>
      <c r="L1210" s="10"/>
      <c r="M1210" s="9"/>
      <c r="N1210" s="10"/>
      <c r="O1210" s="9"/>
      <c r="P1210" s="10"/>
      <c r="Q1210" s="12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13"/>
      <c r="AF1210" s="6"/>
      <c r="AG1210" s="10"/>
      <c r="AH1210" s="10"/>
      <c r="AI1210" s="10"/>
      <c r="AJ1210" s="10"/>
      <c r="AK1210" s="10"/>
      <c r="AL1210" s="10"/>
      <c r="AM1210" s="10"/>
      <c r="AN1210" s="10"/>
      <c r="AO1210" s="10"/>
      <c r="AP1210" s="10"/>
      <c r="AQ1210" s="10"/>
      <c r="AR1210" s="10"/>
      <c r="AS1210" s="10"/>
      <c r="AT1210" s="10"/>
      <c r="AU1210" s="10"/>
      <c r="AV1210" s="10"/>
      <c r="AW1210" s="10"/>
      <c r="AX1210" s="10"/>
      <c r="AY1210" s="10"/>
      <c r="AZ1210" s="10"/>
      <c r="BA1210" s="10"/>
      <c r="BB1210" s="10"/>
      <c r="BC1210" s="10"/>
      <c r="BD1210" s="10"/>
      <c r="BE1210" s="10"/>
      <c r="BF1210" s="10"/>
      <c r="BG1210" s="10"/>
      <c r="BH1210" s="10"/>
      <c r="BI1210" s="10"/>
      <c r="BJ1210" s="10"/>
      <c r="BK1210" s="10"/>
      <c r="BL1210" s="10"/>
    </row>
    <row r="1211" spans="1:64" x14ac:dyDescent="0.25">
      <c r="A1211" s="10"/>
      <c r="B1211" s="4"/>
      <c r="C1211" s="4"/>
      <c r="D1211" s="10"/>
      <c r="E1211" s="6"/>
      <c r="F1211" s="10"/>
      <c r="G1211" s="5"/>
      <c r="H1211" s="10"/>
      <c r="I1211" s="10"/>
      <c r="J1211" s="10"/>
      <c r="K1211" s="10"/>
      <c r="L1211" s="10"/>
      <c r="M1211" s="9"/>
      <c r="N1211" s="10"/>
      <c r="O1211" s="9"/>
      <c r="P1211" s="10"/>
      <c r="Q1211" s="12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13"/>
      <c r="AF1211" s="6"/>
      <c r="AG1211" s="10"/>
      <c r="AH1211" s="10"/>
      <c r="AI1211" s="10"/>
      <c r="AJ1211" s="10"/>
      <c r="AK1211" s="10"/>
      <c r="AL1211" s="10"/>
      <c r="AM1211" s="10"/>
      <c r="AN1211" s="10"/>
      <c r="AO1211" s="10"/>
      <c r="AP1211" s="10"/>
      <c r="AQ1211" s="10"/>
      <c r="AR1211" s="10"/>
      <c r="AS1211" s="10"/>
      <c r="AT1211" s="10"/>
      <c r="AU1211" s="10"/>
      <c r="AV1211" s="10"/>
      <c r="AW1211" s="10"/>
      <c r="AX1211" s="10"/>
      <c r="AY1211" s="10"/>
      <c r="AZ1211" s="10"/>
      <c r="BA1211" s="10"/>
      <c r="BB1211" s="10"/>
      <c r="BC1211" s="10"/>
      <c r="BD1211" s="10"/>
      <c r="BE1211" s="10"/>
      <c r="BF1211" s="10"/>
      <c r="BG1211" s="10"/>
      <c r="BH1211" s="10"/>
      <c r="BI1211" s="10"/>
      <c r="BJ1211" s="10"/>
      <c r="BK1211" s="10"/>
      <c r="BL1211" s="10"/>
    </row>
    <row r="1212" spans="1:64" x14ac:dyDescent="0.25">
      <c r="A1212" s="10"/>
      <c r="B1212" s="4"/>
      <c r="C1212" s="4"/>
      <c r="D1212" s="10"/>
      <c r="E1212" s="6"/>
      <c r="F1212" s="10"/>
      <c r="G1212" s="5"/>
      <c r="H1212" s="10"/>
      <c r="I1212" s="10"/>
      <c r="J1212" s="10"/>
      <c r="K1212" s="10"/>
      <c r="L1212" s="10"/>
      <c r="M1212" s="9"/>
      <c r="N1212" s="10"/>
      <c r="O1212" s="9"/>
      <c r="P1212" s="10"/>
      <c r="Q1212" s="12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13"/>
      <c r="AF1212" s="6"/>
      <c r="AG1212" s="10"/>
      <c r="AH1212" s="10"/>
      <c r="AI1212" s="10"/>
      <c r="AJ1212" s="10"/>
      <c r="AK1212" s="10"/>
      <c r="AL1212" s="10"/>
      <c r="AM1212" s="10"/>
      <c r="AN1212" s="10"/>
      <c r="AO1212" s="10"/>
      <c r="AP1212" s="10"/>
      <c r="AQ1212" s="10"/>
      <c r="AR1212" s="10"/>
      <c r="AS1212" s="10"/>
      <c r="AT1212" s="10"/>
      <c r="AU1212" s="10"/>
      <c r="AV1212" s="10"/>
      <c r="AW1212" s="10"/>
      <c r="AX1212" s="10"/>
      <c r="AY1212" s="10"/>
      <c r="AZ1212" s="10"/>
      <c r="BA1212" s="10"/>
      <c r="BB1212" s="10"/>
      <c r="BC1212" s="10"/>
      <c r="BD1212" s="10"/>
      <c r="BE1212" s="10"/>
      <c r="BF1212" s="10"/>
      <c r="BG1212" s="10"/>
      <c r="BH1212" s="10"/>
      <c r="BI1212" s="10"/>
      <c r="BJ1212" s="10"/>
      <c r="BK1212" s="10"/>
      <c r="BL1212" s="10"/>
    </row>
    <row r="1213" spans="1:64" x14ac:dyDescent="0.25">
      <c r="A1213" s="10"/>
      <c r="B1213" s="4"/>
      <c r="C1213" s="4"/>
      <c r="D1213" s="10"/>
      <c r="E1213" s="6"/>
      <c r="F1213" s="10"/>
      <c r="G1213" s="5"/>
      <c r="H1213" s="10"/>
      <c r="I1213" s="10"/>
      <c r="J1213" s="10"/>
      <c r="K1213" s="10"/>
      <c r="L1213" s="10"/>
      <c r="M1213" s="9"/>
      <c r="N1213" s="10"/>
      <c r="O1213" s="9"/>
      <c r="P1213" s="10"/>
      <c r="Q1213" s="12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13"/>
      <c r="AF1213" s="6"/>
      <c r="AG1213" s="10"/>
      <c r="AH1213" s="10"/>
      <c r="AI1213" s="10"/>
      <c r="AJ1213" s="10"/>
      <c r="AK1213" s="10"/>
      <c r="AL1213" s="10"/>
      <c r="AM1213" s="10"/>
      <c r="AN1213" s="10"/>
      <c r="AO1213" s="10"/>
      <c r="AP1213" s="10"/>
      <c r="AQ1213" s="10"/>
      <c r="AR1213" s="10"/>
      <c r="AS1213" s="10"/>
      <c r="AT1213" s="10"/>
      <c r="AU1213" s="10"/>
      <c r="AV1213" s="10"/>
      <c r="AW1213" s="10"/>
      <c r="AX1213" s="10"/>
      <c r="AY1213" s="10"/>
      <c r="AZ1213" s="10"/>
      <c r="BA1213" s="10"/>
      <c r="BB1213" s="10"/>
      <c r="BC1213" s="10"/>
      <c r="BD1213" s="10"/>
      <c r="BE1213" s="10"/>
      <c r="BF1213" s="10"/>
      <c r="BG1213" s="10"/>
      <c r="BH1213" s="10"/>
      <c r="BI1213" s="10"/>
      <c r="BJ1213" s="10"/>
      <c r="BK1213" s="10"/>
      <c r="BL1213" s="10"/>
    </row>
    <row r="1214" spans="1:64" x14ac:dyDescent="0.25">
      <c r="A1214" s="10"/>
      <c r="B1214" s="4"/>
      <c r="C1214" s="4"/>
      <c r="D1214" s="10"/>
      <c r="E1214" s="6"/>
      <c r="F1214" s="10"/>
      <c r="G1214" s="5"/>
      <c r="H1214" s="10"/>
      <c r="I1214" s="10"/>
      <c r="J1214" s="10"/>
      <c r="K1214" s="10"/>
      <c r="L1214" s="10"/>
      <c r="M1214" s="9"/>
      <c r="N1214" s="10"/>
      <c r="O1214" s="9"/>
      <c r="P1214" s="10"/>
      <c r="Q1214" s="12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13"/>
      <c r="AF1214" s="6"/>
      <c r="AG1214" s="10"/>
      <c r="AH1214" s="10"/>
      <c r="AI1214" s="10"/>
      <c r="AJ1214" s="10"/>
      <c r="AK1214" s="10"/>
      <c r="AL1214" s="10"/>
      <c r="AM1214" s="10"/>
      <c r="AN1214" s="10"/>
      <c r="AO1214" s="10"/>
      <c r="AP1214" s="10"/>
      <c r="AQ1214" s="10"/>
      <c r="AR1214" s="10"/>
      <c r="AS1214" s="10"/>
      <c r="AT1214" s="10"/>
      <c r="AU1214" s="10"/>
      <c r="AV1214" s="10"/>
      <c r="AW1214" s="10"/>
      <c r="AX1214" s="10"/>
      <c r="AY1214" s="10"/>
      <c r="AZ1214" s="10"/>
      <c r="BA1214" s="10"/>
      <c r="BB1214" s="10"/>
      <c r="BC1214" s="10"/>
      <c r="BD1214" s="10"/>
      <c r="BE1214" s="10"/>
      <c r="BF1214" s="10"/>
      <c r="BG1214" s="10"/>
      <c r="BH1214" s="10"/>
      <c r="BI1214" s="10"/>
      <c r="BJ1214" s="10"/>
      <c r="BK1214" s="10"/>
      <c r="BL1214" s="10"/>
    </row>
    <row r="1215" spans="1:64" x14ac:dyDescent="0.25">
      <c r="A1215" s="10"/>
      <c r="B1215" s="4"/>
      <c r="C1215" s="4"/>
      <c r="D1215" s="10"/>
      <c r="E1215" s="6"/>
      <c r="F1215" s="10"/>
      <c r="G1215" s="5"/>
      <c r="H1215" s="10"/>
      <c r="I1215" s="10"/>
      <c r="J1215" s="10"/>
      <c r="K1215" s="10"/>
      <c r="L1215" s="10"/>
      <c r="M1215" s="9"/>
      <c r="N1215" s="10"/>
      <c r="O1215" s="9"/>
      <c r="P1215" s="10"/>
      <c r="Q1215" s="12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13"/>
      <c r="AF1215" s="6"/>
      <c r="AG1215" s="10"/>
      <c r="AH1215" s="10"/>
      <c r="AI1215" s="10"/>
      <c r="AJ1215" s="10"/>
      <c r="AK1215" s="10"/>
      <c r="AL1215" s="10"/>
      <c r="AM1215" s="10"/>
      <c r="AN1215" s="10"/>
      <c r="AO1215" s="10"/>
      <c r="AP1215" s="10"/>
      <c r="AQ1215" s="10"/>
      <c r="AR1215" s="10"/>
      <c r="AS1215" s="10"/>
      <c r="AT1215" s="10"/>
      <c r="AU1215" s="10"/>
      <c r="AV1215" s="10"/>
      <c r="AW1215" s="10"/>
      <c r="AX1215" s="10"/>
      <c r="AY1215" s="10"/>
      <c r="AZ1215" s="10"/>
      <c r="BA1215" s="10"/>
      <c r="BB1215" s="10"/>
      <c r="BC1215" s="10"/>
      <c r="BD1215" s="10"/>
      <c r="BE1215" s="10"/>
      <c r="BF1215" s="10"/>
      <c r="BG1215" s="10"/>
      <c r="BH1215" s="10"/>
      <c r="BI1215" s="10"/>
      <c r="BJ1215" s="10"/>
      <c r="BK1215" s="10"/>
      <c r="BL1215" s="10"/>
    </row>
    <row r="1216" spans="1:64" x14ac:dyDescent="0.25">
      <c r="A1216" s="10"/>
      <c r="B1216" s="4"/>
      <c r="C1216" s="4"/>
      <c r="D1216" s="10"/>
      <c r="E1216" s="6"/>
      <c r="F1216" s="10"/>
      <c r="G1216" s="5"/>
      <c r="H1216" s="10"/>
      <c r="I1216" s="10"/>
      <c r="J1216" s="10"/>
      <c r="K1216" s="10"/>
      <c r="L1216" s="10"/>
      <c r="M1216" s="9"/>
      <c r="N1216" s="10"/>
      <c r="O1216" s="9"/>
      <c r="P1216" s="10"/>
      <c r="Q1216" s="12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13"/>
      <c r="AF1216" s="6"/>
      <c r="AG1216" s="10"/>
      <c r="AH1216" s="10"/>
      <c r="AI1216" s="10"/>
      <c r="AJ1216" s="10"/>
      <c r="AK1216" s="10"/>
      <c r="AL1216" s="10"/>
      <c r="AM1216" s="10"/>
      <c r="AN1216" s="10"/>
      <c r="AO1216" s="10"/>
      <c r="AP1216" s="10"/>
      <c r="AQ1216" s="10"/>
      <c r="AR1216" s="10"/>
      <c r="AS1216" s="10"/>
      <c r="AT1216" s="10"/>
      <c r="AU1216" s="10"/>
      <c r="AV1216" s="10"/>
      <c r="AW1216" s="10"/>
      <c r="AX1216" s="10"/>
      <c r="AY1216" s="10"/>
      <c r="AZ1216" s="10"/>
      <c r="BA1216" s="10"/>
      <c r="BB1216" s="10"/>
      <c r="BC1216" s="10"/>
      <c r="BD1216" s="10"/>
      <c r="BE1216" s="10"/>
      <c r="BF1216" s="10"/>
      <c r="BG1216" s="10"/>
      <c r="BH1216" s="10"/>
      <c r="BI1216" s="10"/>
      <c r="BJ1216" s="10"/>
      <c r="BK1216" s="10"/>
      <c r="BL1216" s="10"/>
    </row>
    <row r="1217" spans="1:64" x14ac:dyDescent="0.25">
      <c r="A1217" s="10"/>
      <c r="B1217" s="4"/>
      <c r="C1217" s="4"/>
      <c r="D1217" s="10"/>
      <c r="E1217" s="6"/>
      <c r="F1217" s="10"/>
      <c r="G1217" s="5"/>
      <c r="H1217" s="10"/>
      <c r="I1217" s="10"/>
      <c r="J1217" s="10"/>
      <c r="K1217" s="10"/>
      <c r="L1217" s="10"/>
      <c r="M1217" s="9"/>
      <c r="N1217" s="10"/>
      <c r="O1217" s="9"/>
      <c r="P1217" s="10"/>
      <c r="Q1217" s="12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13"/>
      <c r="AF1217" s="6"/>
      <c r="AG1217" s="10"/>
      <c r="AH1217" s="10"/>
      <c r="AI1217" s="10"/>
      <c r="AJ1217" s="10"/>
      <c r="AK1217" s="10"/>
      <c r="AL1217" s="10"/>
      <c r="AM1217" s="10"/>
      <c r="AN1217" s="10"/>
      <c r="AO1217" s="10"/>
      <c r="AP1217" s="10"/>
      <c r="AQ1217" s="10"/>
      <c r="AR1217" s="10"/>
      <c r="AS1217" s="10"/>
      <c r="AT1217" s="10"/>
      <c r="AU1217" s="10"/>
      <c r="AV1217" s="10"/>
      <c r="AW1217" s="10"/>
      <c r="AX1217" s="10"/>
      <c r="AY1217" s="10"/>
      <c r="AZ1217" s="10"/>
      <c r="BA1217" s="10"/>
      <c r="BB1217" s="10"/>
      <c r="BC1217" s="10"/>
      <c r="BD1217" s="10"/>
      <c r="BE1217" s="10"/>
      <c r="BF1217" s="10"/>
      <c r="BG1217" s="10"/>
      <c r="BH1217" s="10"/>
      <c r="BI1217" s="10"/>
      <c r="BJ1217" s="10"/>
      <c r="BK1217" s="10"/>
      <c r="BL1217" s="10"/>
    </row>
    <row r="1218" spans="1:64" x14ac:dyDescent="0.25">
      <c r="A1218" s="10"/>
      <c r="B1218" s="4"/>
      <c r="C1218" s="4"/>
      <c r="D1218" s="10"/>
      <c r="E1218" s="6"/>
      <c r="F1218" s="10"/>
      <c r="G1218" s="5"/>
      <c r="H1218" s="10"/>
      <c r="I1218" s="10"/>
      <c r="J1218" s="10"/>
      <c r="K1218" s="10"/>
      <c r="L1218" s="10"/>
      <c r="M1218" s="9"/>
      <c r="N1218" s="10"/>
      <c r="O1218" s="9"/>
      <c r="P1218" s="10"/>
      <c r="Q1218" s="12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13"/>
      <c r="AF1218" s="6"/>
      <c r="AG1218" s="10"/>
      <c r="AH1218" s="10"/>
      <c r="AI1218" s="10"/>
      <c r="AJ1218" s="10"/>
      <c r="AK1218" s="10"/>
      <c r="AL1218" s="10"/>
      <c r="AM1218" s="10"/>
      <c r="AN1218" s="10"/>
      <c r="AO1218" s="10"/>
      <c r="AP1218" s="10"/>
      <c r="AQ1218" s="10"/>
      <c r="AR1218" s="10"/>
      <c r="AS1218" s="10"/>
      <c r="AT1218" s="10"/>
      <c r="AU1218" s="10"/>
      <c r="AV1218" s="10"/>
      <c r="AW1218" s="10"/>
      <c r="AX1218" s="10"/>
      <c r="AY1218" s="10"/>
      <c r="AZ1218" s="10"/>
      <c r="BA1218" s="10"/>
      <c r="BB1218" s="10"/>
      <c r="BC1218" s="10"/>
      <c r="BD1218" s="10"/>
      <c r="BE1218" s="10"/>
      <c r="BF1218" s="10"/>
      <c r="BG1218" s="10"/>
      <c r="BH1218" s="10"/>
      <c r="BI1218" s="10"/>
      <c r="BJ1218" s="10"/>
      <c r="BK1218" s="10"/>
      <c r="BL1218" s="10"/>
    </row>
    <row r="1219" spans="1:64" x14ac:dyDescent="0.25">
      <c r="A1219" s="10"/>
      <c r="B1219" s="4"/>
      <c r="C1219" s="4"/>
      <c r="D1219" s="10"/>
      <c r="E1219" s="6"/>
      <c r="F1219" s="10"/>
      <c r="G1219" s="5"/>
      <c r="H1219" s="10"/>
      <c r="I1219" s="10"/>
      <c r="J1219" s="10"/>
      <c r="K1219" s="10"/>
      <c r="L1219" s="10"/>
      <c r="M1219" s="9"/>
      <c r="N1219" s="10"/>
      <c r="O1219" s="9"/>
      <c r="P1219" s="10"/>
      <c r="Q1219" s="12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13"/>
      <c r="AF1219" s="6"/>
      <c r="AG1219" s="10"/>
      <c r="AH1219" s="10"/>
      <c r="AI1219" s="10"/>
      <c r="AJ1219" s="10"/>
      <c r="AK1219" s="10"/>
      <c r="AL1219" s="10"/>
      <c r="AM1219" s="10"/>
      <c r="AN1219" s="10"/>
      <c r="AO1219" s="10"/>
      <c r="AP1219" s="10"/>
      <c r="AQ1219" s="10"/>
      <c r="AR1219" s="10"/>
      <c r="AS1219" s="10"/>
      <c r="AT1219" s="10"/>
      <c r="AU1219" s="10"/>
      <c r="AV1219" s="10"/>
      <c r="AW1219" s="10"/>
      <c r="AX1219" s="10"/>
      <c r="AY1219" s="10"/>
      <c r="AZ1219" s="10"/>
      <c r="BA1219" s="10"/>
      <c r="BB1219" s="10"/>
      <c r="BC1219" s="10"/>
      <c r="BD1219" s="10"/>
      <c r="BE1219" s="10"/>
      <c r="BF1219" s="10"/>
      <c r="BG1219" s="10"/>
      <c r="BH1219" s="10"/>
      <c r="BI1219" s="10"/>
      <c r="BJ1219" s="10"/>
      <c r="BK1219" s="10"/>
      <c r="BL1219" s="10"/>
    </row>
    <row r="1220" spans="1:64" x14ac:dyDescent="0.25">
      <c r="A1220" s="10"/>
      <c r="B1220" s="4"/>
      <c r="C1220" s="4"/>
      <c r="D1220" s="10"/>
      <c r="E1220" s="6"/>
      <c r="F1220" s="10"/>
      <c r="G1220" s="5"/>
      <c r="H1220" s="10"/>
      <c r="I1220" s="10"/>
      <c r="J1220" s="10"/>
      <c r="K1220" s="10"/>
      <c r="L1220" s="10"/>
      <c r="M1220" s="9"/>
      <c r="N1220" s="10"/>
      <c r="O1220" s="9"/>
      <c r="P1220" s="10"/>
      <c r="Q1220" s="12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13"/>
      <c r="AF1220" s="6"/>
      <c r="AG1220" s="10"/>
      <c r="AH1220" s="10"/>
      <c r="AI1220" s="10"/>
      <c r="AJ1220" s="10"/>
      <c r="AK1220" s="10"/>
      <c r="AL1220" s="10"/>
      <c r="AM1220" s="10"/>
      <c r="AN1220" s="10"/>
      <c r="AO1220" s="10"/>
      <c r="AP1220" s="10"/>
      <c r="AQ1220" s="10"/>
      <c r="AR1220" s="10"/>
      <c r="AS1220" s="10"/>
      <c r="AT1220" s="10"/>
      <c r="AU1220" s="10"/>
      <c r="AV1220" s="10"/>
      <c r="AW1220" s="10"/>
      <c r="AX1220" s="10"/>
      <c r="AY1220" s="10"/>
      <c r="AZ1220" s="10"/>
      <c r="BA1220" s="10"/>
      <c r="BB1220" s="10"/>
      <c r="BC1220" s="10"/>
      <c r="BD1220" s="10"/>
      <c r="BE1220" s="10"/>
      <c r="BF1220" s="10"/>
      <c r="BG1220" s="10"/>
      <c r="BH1220" s="10"/>
      <c r="BI1220" s="10"/>
      <c r="BJ1220" s="10"/>
      <c r="BK1220" s="10"/>
      <c r="BL1220" s="10"/>
    </row>
    <row r="1221" spans="1:64" x14ac:dyDescent="0.25">
      <c r="A1221" s="10"/>
      <c r="B1221" s="4"/>
      <c r="C1221" s="4"/>
      <c r="D1221" s="10"/>
      <c r="E1221" s="6"/>
      <c r="F1221" s="10"/>
      <c r="G1221" s="5"/>
      <c r="H1221" s="10"/>
      <c r="I1221" s="10"/>
      <c r="J1221" s="10"/>
      <c r="K1221" s="10"/>
      <c r="L1221" s="10"/>
      <c r="M1221" s="9"/>
      <c r="N1221" s="10"/>
      <c r="O1221" s="9"/>
      <c r="P1221" s="10"/>
      <c r="Q1221" s="12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13"/>
      <c r="AF1221" s="6"/>
      <c r="AG1221" s="10"/>
      <c r="AH1221" s="10"/>
      <c r="AI1221" s="10"/>
      <c r="AJ1221" s="10"/>
      <c r="AK1221" s="10"/>
      <c r="AL1221" s="10"/>
      <c r="AM1221" s="10"/>
      <c r="AN1221" s="10"/>
      <c r="AO1221" s="10"/>
      <c r="AP1221" s="10"/>
      <c r="AQ1221" s="10"/>
      <c r="AR1221" s="10"/>
      <c r="AS1221" s="10"/>
      <c r="AT1221" s="10"/>
      <c r="AU1221" s="10"/>
      <c r="AV1221" s="10"/>
      <c r="AW1221" s="10"/>
      <c r="AX1221" s="10"/>
      <c r="AY1221" s="10"/>
      <c r="AZ1221" s="10"/>
      <c r="BA1221" s="10"/>
      <c r="BB1221" s="10"/>
      <c r="BC1221" s="10"/>
      <c r="BD1221" s="10"/>
      <c r="BE1221" s="10"/>
      <c r="BF1221" s="10"/>
      <c r="BG1221" s="10"/>
      <c r="BH1221" s="10"/>
      <c r="BI1221" s="10"/>
      <c r="BJ1221" s="10"/>
      <c r="BK1221" s="10"/>
      <c r="BL1221" s="10"/>
    </row>
    <row r="1222" spans="1:64" x14ac:dyDescent="0.25">
      <c r="A1222" s="10"/>
      <c r="B1222" s="4"/>
      <c r="C1222" s="4"/>
      <c r="D1222" s="10"/>
      <c r="E1222" s="6"/>
      <c r="F1222" s="10"/>
      <c r="G1222" s="5"/>
      <c r="H1222" s="10"/>
      <c r="I1222" s="10"/>
      <c r="J1222" s="10"/>
      <c r="K1222" s="10"/>
      <c r="L1222" s="10"/>
      <c r="M1222" s="9"/>
      <c r="N1222" s="10"/>
      <c r="O1222" s="9"/>
      <c r="P1222" s="10"/>
      <c r="Q1222" s="12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13"/>
      <c r="AF1222" s="6"/>
      <c r="AG1222" s="10"/>
      <c r="AH1222" s="10"/>
      <c r="AI1222" s="10"/>
      <c r="AJ1222" s="10"/>
      <c r="AK1222" s="10"/>
      <c r="AL1222" s="10"/>
      <c r="AM1222" s="10"/>
      <c r="AN1222" s="10"/>
      <c r="AO1222" s="10"/>
      <c r="AP1222" s="10"/>
      <c r="AQ1222" s="10"/>
      <c r="AR1222" s="10"/>
      <c r="AS1222" s="10"/>
      <c r="AT1222" s="10"/>
      <c r="AU1222" s="10"/>
      <c r="AV1222" s="10"/>
      <c r="AW1222" s="10"/>
      <c r="AX1222" s="10"/>
      <c r="AY1222" s="10"/>
      <c r="AZ1222" s="10"/>
      <c r="BA1222" s="10"/>
      <c r="BB1222" s="10"/>
      <c r="BC1222" s="10"/>
      <c r="BD1222" s="10"/>
      <c r="BE1222" s="10"/>
      <c r="BF1222" s="10"/>
      <c r="BG1222" s="10"/>
      <c r="BH1222" s="10"/>
      <c r="BI1222" s="10"/>
      <c r="BJ1222" s="10"/>
      <c r="BK1222" s="10"/>
      <c r="BL1222" s="10"/>
    </row>
    <row r="1223" spans="1:64" x14ac:dyDescent="0.25">
      <c r="A1223" s="10"/>
      <c r="B1223" s="4"/>
      <c r="C1223" s="4"/>
      <c r="D1223" s="10"/>
      <c r="E1223" s="6"/>
      <c r="F1223" s="10"/>
      <c r="G1223" s="5"/>
      <c r="H1223" s="10"/>
      <c r="I1223" s="10"/>
      <c r="J1223" s="10"/>
      <c r="K1223" s="10"/>
      <c r="L1223" s="10"/>
      <c r="M1223" s="9"/>
      <c r="N1223" s="10"/>
      <c r="O1223" s="9"/>
      <c r="P1223" s="10"/>
      <c r="Q1223" s="12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13"/>
      <c r="AF1223" s="6"/>
      <c r="AG1223" s="10"/>
      <c r="AH1223" s="10"/>
      <c r="AI1223" s="10"/>
      <c r="AJ1223" s="10"/>
      <c r="AK1223" s="10"/>
      <c r="AL1223" s="10"/>
      <c r="AM1223" s="10"/>
      <c r="AN1223" s="10"/>
      <c r="AO1223" s="10"/>
      <c r="AP1223" s="10"/>
      <c r="AQ1223" s="10"/>
      <c r="AR1223" s="10"/>
      <c r="AS1223" s="10"/>
      <c r="AT1223" s="10"/>
      <c r="AU1223" s="10"/>
      <c r="AV1223" s="10"/>
      <c r="AW1223" s="10"/>
      <c r="AX1223" s="10"/>
      <c r="AY1223" s="10"/>
      <c r="AZ1223" s="10"/>
      <c r="BA1223" s="10"/>
      <c r="BB1223" s="10"/>
      <c r="BC1223" s="10"/>
      <c r="BD1223" s="10"/>
      <c r="BE1223" s="10"/>
      <c r="BF1223" s="10"/>
      <c r="BG1223" s="10"/>
      <c r="BH1223" s="10"/>
      <c r="BI1223" s="10"/>
      <c r="BJ1223" s="10"/>
      <c r="BK1223" s="10"/>
      <c r="BL1223" s="10"/>
    </row>
    <row r="1224" spans="1:64" x14ac:dyDescent="0.25">
      <c r="A1224" s="10"/>
      <c r="B1224" s="4"/>
      <c r="C1224" s="4"/>
      <c r="D1224" s="10"/>
      <c r="E1224" s="6"/>
      <c r="F1224" s="10"/>
      <c r="G1224" s="5"/>
      <c r="H1224" s="10"/>
      <c r="I1224" s="10"/>
      <c r="J1224" s="10"/>
      <c r="K1224" s="10"/>
      <c r="L1224" s="10"/>
      <c r="M1224" s="9"/>
      <c r="N1224" s="10"/>
      <c r="O1224" s="9"/>
      <c r="P1224" s="10"/>
      <c r="Q1224" s="12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13"/>
      <c r="AF1224" s="6"/>
      <c r="AG1224" s="10"/>
      <c r="AH1224" s="10"/>
      <c r="AI1224" s="10"/>
      <c r="AJ1224" s="10"/>
      <c r="AK1224" s="10"/>
      <c r="AL1224" s="10"/>
      <c r="AM1224" s="10"/>
      <c r="AN1224" s="10"/>
      <c r="AO1224" s="10"/>
      <c r="AP1224" s="10"/>
      <c r="AQ1224" s="10"/>
      <c r="AR1224" s="10"/>
      <c r="AS1224" s="10"/>
      <c r="AT1224" s="10"/>
      <c r="AU1224" s="10"/>
      <c r="AV1224" s="10"/>
      <c r="AW1224" s="10"/>
      <c r="AX1224" s="10"/>
      <c r="AY1224" s="10"/>
      <c r="AZ1224" s="10"/>
      <c r="BA1224" s="10"/>
      <c r="BB1224" s="10"/>
      <c r="BC1224" s="10"/>
      <c r="BD1224" s="10"/>
      <c r="BE1224" s="10"/>
      <c r="BF1224" s="10"/>
      <c r="BG1224" s="10"/>
      <c r="BH1224" s="10"/>
      <c r="BI1224" s="10"/>
      <c r="BJ1224" s="10"/>
      <c r="BK1224" s="10"/>
      <c r="BL1224" s="10"/>
    </row>
    <row r="1225" spans="1:64" x14ac:dyDescent="0.25">
      <c r="A1225" s="10"/>
      <c r="B1225" s="4"/>
      <c r="C1225" s="4"/>
      <c r="D1225" s="10"/>
      <c r="E1225" s="6"/>
      <c r="F1225" s="10"/>
      <c r="G1225" s="5"/>
      <c r="H1225" s="10"/>
      <c r="I1225" s="10"/>
      <c r="J1225" s="10"/>
      <c r="K1225" s="10"/>
      <c r="L1225" s="10"/>
      <c r="M1225" s="9"/>
      <c r="N1225" s="10"/>
      <c r="O1225" s="9"/>
      <c r="P1225" s="10"/>
      <c r="Q1225" s="12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13"/>
      <c r="AF1225" s="6"/>
      <c r="AG1225" s="10"/>
      <c r="AH1225" s="10"/>
      <c r="AI1225" s="10"/>
      <c r="AJ1225" s="10"/>
      <c r="AK1225" s="10"/>
      <c r="AL1225" s="10"/>
      <c r="AM1225" s="10"/>
      <c r="AN1225" s="10"/>
      <c r="AO1225" s="10"/>
      <c r="AP1225" s="10"/>
      <c r="AQ1225" s="10"/>
      <c r="AR1225" s="10"/>
      <c r="AS1225" s="10"/>
      <c r="AT1225" s="10"/>
      <c r="AU1225" s="10"/>
      <c r="AV1225" s="10"/>
      <c r="AW1225" s="10"/>
      <c r="AX1225" s="10"/>
      <c r="AY1225" s="10"/>
      <c r="AZ1225" s="10"/>
      <c r="BA1225" s="10"/>
      <c r="BB1225" s="10"/>
      <c r="BC1225" s="10"/>
      <c r="BD1225" s="10"/>
      <c r="BE1225" s="10"/>
      <c r="BF1225" s="10"/>
      <c r="BG1225" s="10"/>
      <c r="BH1225" s="10"/>
      <c r="BI1225" s="10"/>
      <c r="BJ1225" s="10"/>
      <c r="BK1225" s="10"/>
      <c r="BL1225" s="10"/>
    </row>
    <row r="1226" spans="1:64" x14ac:dyDescent="0.25">
      <c r="A1226" s="10"/>
      <c r="B1226" s="4"/>
      <c r="C1226" s="4"/>
      <c r="D1226" s="10"/>
      <c r="E1226" s="6"/>
      <c r="F1226" s="10"/>
      <c r="G1226" s="5"/>
      <c r="H1226" s="10"/>
      <c r="I1226" s="10"/>
      <c r="J1226" s="10"/>
      <c r="K1226" s="10"/>
      <c r="L1226" s="10"/>
      <c r="M1226" s="9"/>
      <c r="N1226" s="10"/>
      <c r="O1226" s="9"/>
      <c r="P1226" s="10"/>
      <c r="Q1226" s="12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13"/>
      <c r="AF1226" s="6"/>
      <c r="AG1226" s="10"/>
      <c r="AH1226" s="10"/>
      <c r="AI1226" s="10"/>
      <c r="AJ1226" s="10"/>
      <c r="AK1226" s="10"/>
      <c r="AL1226" s="10"/>
      <c r="AM1226" s="10"/>
      <c r="AN1226" s="10"/>
      <c r="AO1226" s="10"/>
      <c r="AP1226" s="10"/>
      <c r="AQ1226" s="10"/>
      <c r="AR1226" s="10"/>
      <c r="AS1226" s="10"/>
      <c r="AT1226" s="10"/>
      <c r="AU1226" s="10"/>
      <c r="AV1226" s="10"/>
      <c r="AW1226" s="10"/>
      <c r="AX1226" s="10"/>
      <c r="AY1226" s="10"/>
      <c r="AZ1226" s="10"/>
      <c r="BA1226" s="10"/>
      <c r="BB1226" s="10"/>
      <c r="BC1226" s="10"/>
      <c r="BD1226" s="10"/>
      <c r="BE1226" s="10"/>
      <c r="BF1226" s="10"/>
      <c r="BG1226" s="10"/>
      <c r="BH1226" s="10"/>
      <c r="BI1226" s="10"/>
      <c r="BJ1226" s="10"/>
      <c r="BK1226" s="10"/>
      <c r="BL1226" s="10"/>
    </row>
    <row r="1227" spans="1:64" x14ac:dyDescent="0.25">
      <c r="A1227" s="10"/>
      <c r="B1227" s="4"/>
      <c r="C1227" s="4"/>
      <c r="D1227" s="10"/>
      <c r="E1227" s="6"/>
      <c r="F1227" s="10"/>
      <c r="G1227" s="5"/>
      <c r="H1227" s="10"/>
      <c r="I1227" s="10"/>
      <c r="J1227" s="10"/>
      <c r="K1227" s="10"/>
      <c r="L1227" s="10"/>
      <c r="M1227" s="9"/>
      <c r="N1227" s="10"/>
      <c r="O1227" s="9"/>
      <c r="P1227" s="10"/>
      <c r="Q1227" s="12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13"/>
      <c r="AF1227" s="6"/>
      <c r="AG1227" s="10"/>
      <c r="AH1227" s="10"/>
      <c r="AI1227" s="10"/>
      <c r="AJ1227" s="10"/>
      <c r="AK1227" s="10"/>
      <c r="AL1227" s="10"/>
      <c r="AM1227" s="10"/>
      <c r="AN1227" s="10"/>
      <c r="AO1227" s="10"/>
      <c r="AP1227" s="10"/>
      <c r="AQ1227" s="10"/>
      <c r="AR1227" s="10"/>
      <c r="AS1227" s="10"/>
      <c r="AT1227" s="10"/>
      <c r="AU1227" s="10"/>
      <c r="AV1227" s="10"/>
      <c r="AW1227" s="10"/>
      <c r="AX1227" s="10"/>
      <c r="AY1227" s="10"/>
      <c r="AZ1227" s="10"/>
      <c r="BA1227" s="10"/>
      <c r="BB1227" s="10"/>
      <c r="BC1227" s="10"/>
      <c r="BD1227" s="10"/>
      <c r="BE1227" s="10"/>
      <c r="BF1227" s="10"/>
      <c r="BG1227" s="10"/>
      <c r="BH1227" s="10"/>
      <c r="BI1227" s="10"/>
      <c r="BJ1227" s="10"/>
      <c r="BK1227" s="10"/>
      <c r="BL1227" s="10"/>
    </row>
    <row r="1228" spans="1:64" x14ac:dyDescent="0.25">
      <c r="A1228" s="10"/>
      <c r="B1228" s="4"/>
      <c r="C1228" s="4"/>
      <c r="D1228" s="10"/>
      <c r="E1228" s="6"/>
      <c r="F1228" s="10"/>
      <c r="G1228" s="5"/>
      <c r="H1228" s="10"/>
      <c r="I1228" s="10"/>
      <c r="J1228" s="10"/>
      <c r="K1228" s="10"/>
      <c r="L1228" s="10"/>
      <c r="M1228" s="9"/>
      <c r="N1228" s="10"/>
      <c r="O1228" s="9"/>
      <c r="P1228" s="10"/>
      <c r="Q1228" s="12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13"/>
      <c r="AF1228" s="6"/>
      <c r="AG1228" s="10"/>
      <c r="AH1228" s="10"/>
      <c r="AI1228" s="10"/>
      <c r="AJ1228" s="10"/>
      <c r="AK1228" s="10"/>
      <c r="AL1228" s="10"/>
      <c r="AM1228" s="10"/>
      <c r="AN1228" s="10"/>
      <c r="AO1228" s="10"/>
      <c r="AP1228" s="10"/>
      <c r="AQ1228" s="10"/>
      <c r="AR1228" s="10"/>
      <c r="AS1228" s="10"/>
      <c r="AT1228" s="10"/>
      <c r="AU1228" s="10"/>
      <c r="AV1228" s="10"/>
      <c r="AW1228" s="10"/>
      <c r="AX1228" s="10"/>
      <c r="AY1228" s="10"/>
      <c r="AZ1228" s="10"/>
      <c r="BA1228" s="10"/>
      <c r="BB1228" s="10"/>
      <c r="BC1228" s="10"/>
      <c r="BD1228" s="10"/>
      <c r="BE1228" s="10"/>
      <c r="BF1228" s="10"/>
      <c r="BG1228" s="10"/>
      <c r="BH1228" s="10"/>
      <c r="BI1228" s="10"/>
      <c r="BJ1228" s="10"/>
      <c r="BK1228" s="10"/>
      <c r="BL1228" s="10"/>
    </row>
    <row r="1229" spans="1:64" x14ac:dyDescent="0.25">
      <c r="A1229" s="10"/>
      <c r="B1229" s="4"/>
      <c r="C1229" s="4"/>
      <c r="D1229" s="10"/>
      <c r="E1229" s="6"/>
      <c r="F1229" s="10"/>
      <c r="G1229" s="5"/>
      <c r="H1229" s="10"/>
      <c r="I1229" s="10"/>
      <c r="J1229" s="10"/>
      <c r="K1229" s="10"/>
      <c r="L1229" s="10"/>
      <c r="M1229" s="9"/>
      <c r="N1229" s="10"/>
      <c r="O1229" s="9"/>
      <c r="P1229" s="10"/>
      <c r="Q1229" s="12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13"/>
      <c r="AF1229" s="6"/>
      <c r="AG1229" s="10"/>
      <c r="AH1229" s="10"/>
      <c r="AI1229" s="10"/>
      <c r="AJ1229" s="10"/>
      <c r="AK1229" s="10"/>
      <c r="AL1229" s="10"/>
      <c r="AM1229" s="10"/>
      <c r="AN1229" s="10"/>
      <c r="AO1229" s="10"/>
      <c r="AP1229" s="10"/>
      <c r="AQ1229" s="10"/>
      <c r="AR1229" s="10"/>
      <c r="AS1229" s="10"/>
      <c r="AT1229" s="10"/>
      <c r="AU1229" s="10"/>
      <c r="AV1229" s="10"/>
      <c r="AW1229" s="10"/>
      <c r="AX1229" s="10"/>
      <c r="AY1229" s="10"/>
      <c r="AZ1229" s="10"/>
      <c r="BA1229" s="10"/>
      <c r="BB1229" s="10"/>
      <c r="BC1229" s="10"/>
      <c r="BD1229" s="10"/>
      <c r="BE1229" s="10"/>
      <c r="BF1229" s="10"/>
      <c r="BG1229" s="10"/>
      <c r="BH1229" s="10"/>
      <c r="BI1229" s="10"/>
      <c r="BJ1229" s="10"/>
      <c r="BK1229" s="10"/>
      <c r="BL1229" s="10"/>
    </row>
    <row r="1230" spans="1:64" x14ac:dyDescent="0.25">
      <c r="A1230" s="10"/>
      <c r="B1230" s="4"/>
      <c r="C1230" s="4"/>
      <c r="D1230" s="10"/>
      <c r="E1230" s="6"/>
      <c r="F1230" s="10"/>
      <c r="G1230" s="5"/>
      <c r="H1230" s="10"/>
      <c r="I1230" s="10"/>
      <c r="J1230" s="10"/>
      <c r="K1230" s="10"/>
      <c r="L1230" s="10"/>
      <c r="M1230" s="9"/>
      <c r="N1230" s="10"/>
      <c r="O1230" s="9"/>
      <c r="P1230" s="10"/>
      <c r="Q1230" s="12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13"/>
      <c r="AF1230" s="6"/>
      <c r="AG1230" s="10"/>
      <c r="AH1230" s="10"/>
      <c r="AI1230" s="10"/>
      <c r="AJ1230" s="10"/>
      <c r="AK1230" s="10"/>
      <c r="AL1230" s="10"/>
      <c r="AM1230" s="10"/>
      <c r="AN1230" s="10"/>
      <c r="AO1230" s="10"/>
      <c r="AP1230" s="10"/>
      <c r="AQ1230" s="10"/>
      <c r="AR1230" s="10"/>
      <c r="AS1230" s="10"/>
      <c r="AT1230" s="10"/>
      <c r="AU1230" s="10"/>
      <c r="AV1230" s="10"/>
      <c r="AW1230" s="10"/>
      <c r="AX1230" s="10"/>
      <c r="AY1230" s="10"/>
      <c r="AZ1230" s="10"/>
      <c r="BA1230" s="10"/>
      <c r="BB1230" s="10"/>
      <c r="BC1230" s="10"/>
      <c r="BD1230" s="10"/>
      <c r="BE1230" s="10"/>
      <c r="BF1230" s="10"/>
      <c r="BG1230" s="10"/>
      <c r="BH1230" s="10"/>
      <c r="BI1230" s="10"/>
      <c r="BJ1230" s="10"/>
      <c r="BK1230" s="10"/>
      <c r="BL1230" s="10"/>
    </row>
    <row r="1231" spans="1:64" x14ac:dyDescent="0.25">
      <c r="A1231" s="10"/>
      <c r="B1231" s="4"/>
      <c r="C1231" s="4"/>
      <c r="D1231" s="10"/>
      <c r="E1231" s="6"/>
      <c r="F1231" s="10"/>
      <c r="G1231" s="5"/>
      <c r="H1231" s="10"/>
      <c r="I1231" s="10"/>
      <c r="J1231" s="10"/>
      <c r="K1231" s="10"/>
      <c r="L1231" s="10"/>
      <c r="M1231" s="9"/>
      <c r="N1231" s="10"/>
      <c r="O1231" s="9"/>
      <c r="P1231" s="10"/>
      <c r="Q1231" s="12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13"/>
      <c r="AF1231" s="6"/>
      <c r="AG1231" s="10"/>
      <c r="AH1231" s="10"/>
      <c r="AI1231" s="10"/>
      <c r="AJ1231" s="10"/>
      <c r="AK1231" s="10"/>
      <c r="AL1231" s="10"/>
      <c r="AM1231" s="10"/>
      <c r="AN1231" s="10"/>
      <c r="AO1231" s="10"/>
      <c r="AP1231" s="10"/>
      <c r="AQ1231" s="10"/>
      <c r="AR1231" s="10"/>
      <c r="AS1231" s="10"/>
      <c r="AT1231" s="10"/>
      <c r="AU1231" s="10"/>
      <c r="AV1231" s="10"/>
      <c r="AW1231" s="10"/>
      <c r="AX1231" s="10"/>
      <c r="AY1231" s="10"/>
      <c r="AZ1231" s="10"/>
      <c r="BA1231" s="10"/>
      <c r="BB1231" s="10"/>
      <c r="BC1231" s="10"/>
      <c r="BD1231" s="10"/>
      <c r="BE1231" s="10"/>
      <c r="BF1231" s="10"/>
      <c r="BG1231" s="10"/>
      <c r="BH1231" s="10"/>
      <c r="BI1231" s="10"/>
      <c r="BJ1231" s="10"/>
      <c r="BK1231" s="10"/>
      <c r="BL1231" s="10"/>
    </row>
    <row r="1232" spans="1:64" x14ac:dyDescent="0.25">
      <c r="A1232" s="10"/>
      <c r="B1232" s="4"/>
      <c r="C1232" s="4"/>
      <c r="D1232" s="10"/>
      <c r="E1232" s="6"/>
      <c r="F1232" s="10"/>
      <c r="G1232" s="5"/>
      <c r="H1232" s="10"/>
      <c r="I1232" s="10"/>
      <c r="J1232" s="10"/>
      <c r="K1232" s="10"/>
      <c r="L1232" s="10"/>
      <c r="M1232" s="9"/>
      <c r="N1232" s="10"/>
      <c r="O1232" s="9"/>
      <c r="P1232" s="10"/>
      <c r="Q1232" s="12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13"/>
      <c r="AF1232" s="6"/>
      <c r="AG1232" s="10"/>
      <c r="AH1232" s="10"/>
      <c r="AI1232" s="10"/>
      <c r="AJ1232" s="10"/>
      <c r="AK1232" s="10"/>
      <c r="AL1232" s="10"/>
      <c r="AM1232" s="10"/>
      <c r="AN1232" s="10"/>
      <c r="AO1232" s="10"/>
      <c r="AP1232" s="10"/>
      <c r="AQ1232" s="10"/>
      <c r="AR1232" s="10"/>
      <c r="AS1232" s="10"/>
      <c r="AT1232" s="10"/>
      <c r="AU1232" s="10"/>
      <c r="AV1232" s="10"/>
      <c r="AW1232" s="10"/>
      <c r="AX1232" s="10"/>
      <c r="AY1232" s="10"/>
      <c r="AZ1232" s="10"/>
      <c r="BA1232" s="10"/>
      <c r="BB1232" s="10"/>
      <c r="BC1232" s="10"/>
      <c r="BD1232" s="10"/>
      <c r="BE1232" s="10"/>
      <c r="BF1232" s="10"/>
      <c r="BG1232" s="10"/>
      <c r="BH1232" s="10"/>
      <c r="BI1232" s="10"/>
      <c r="BJ1232" s="10"/>
      <c r="BK1232" s="10"/>
      <c r="BL1232" s="10"/>
    </row>
    <row r="1233" spans="1:64" x14ac:dyDescent="0.25">
      <c r="A1233" s="10"/>
      <c r="B1233" s="4"/>
      <c r="C1233" s="4"/>
      <c r="D1233" s="10"/>
      <c r="E1233" s="6"/>
      <c r="F1233" s="10"/>
      <c r="G1233" s="5"/>
      <c r="H1233" s="10"/>
      <c r="I1233" s="10"/>
      <c r="J1233" s="10"/>
      <c r="K1233" s="10"/>
      <c r="L1233" s="10"/>
      <c r="M1233" s="9"/>
      <c r="N1233" s="10"/>
      <c r="O1233" s="9"/>
      <c r="P1233" s="10"/>
      <c r="Q1233" s="12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13"/>
      <c r="AF1233" s="6"/>
      <c r="AG1233" s="10"/>
      <c r="AH1233" s="10"/>
      <c r="AI1233" s="10"/>
      <c r="AJ1233" s="10"/>
      <c r="AK1233" s="10"/>
      <c r="AL1233" s="10"/>
      <c r="AM1233" s="10"/>
      <c r="AN1233" s="10"/>
      <c r="AO1233" s="10"/>
      <c r="AP1233" s="10"/>
      <c r="AQ1233" s="10"/>
      <c r="AR1233" s="10"/>
      <c r="AS1233" s="10"/>
      <c r="AT1233" s="10"/>
      <c r="AU1233" s="10"/>
      <c r="AV1233" s="10"/>
      <c r="AW1233" s="10"/>
      <c r="AX1233" s="10"/>
      <c r="AY1233" s="10"/>
      <c r="AZ1233" s="10"/>
      <c r="BA1233" s="10"/>
      <c r="BB1233" s="10"/>
      <c r="BC1233" s="10"/>
      <c r="BD1233" s="10"/>
      <c r="BE1233" s="10"/>
      <c r="BF1233" s="10"/>
      <c r="BG1233" s="10"/>
      <c r="BH1233" s="10"/>
      <c r="BI1233" s="10"/>
      <c r="BJ1233" s="10"/>
      <c r="BK1233" s="10"/>
      <c r="BL1233" s="10"/>
    </row>
    <row r="1234" spans="1:64" x14ac:dyDescent="0.25">
      <c r="A1234" s="10"/>
      <c r="B1234" s="4"/>
      <c r="C1234" s="4"/>
      <c r="D1234" s="10"/>
      <c r="E1234" s="6"/>
      <c r="F1234" s="10"/>
      <c r="G1234" s="5"/>
      <c r="H1234" s="10"/>
      <c r="I1234" s="10"/>
      <c r="J1234" s="10"/>
      <c r="K1234" s="10"/>
      <c r="L1234" s="10"/>
      <c r="M1234" s="9"/>
      <c r="N1234" s="10"/>
      <c r="O1234" s="9"/>
      <c r="P1234" s="10"/>
      <c r="Q1234" s="12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13"/>
      <c r="AF1234" s="6"/>
      <c r="AG1234" s="10"/>
      <c r="AH1234" s="10"/>
      <c r="AI1234" s="10"/>
      <c r="AJ1234" s="10"/>
      <c r="AK1234" s="10"/>
      <c r="AL1234" s="10"/>
      <c r="AM1234" s="10"/>
      <c r="AN1234" s="10"/>
      <c r="AO1234" s="10"/>
      <c r="AP1234" s="10"/>
      <c r="AQ1234" s="10"/>
      <c r="AR1234" s="10"/>
      <c r="AS1234" s="10"/>
      <c r="AT1234" s="10"/>
      <c r="AU1234" s="10"/>
      <c r="AV1234" s="10"/>
      <c r="AW1234" s="10"/>
      <c r="AX1234" s="10"/>
      <c r="AY1234" s="10"/>
      <c r="AZ1234" s="10"/>
      <c r="BA1234" s="10"/>
      <c r="BB1234" s="10"/>
      <c r="BC1234" s="10"/>
      <c r="BD1234" s="10"/>
      <c r="BE1234" s="10"/>
      <c r="BF1234" s="10"/>
      <c r="BG1234" s="10"/>
      <c r="BH1234" s="10"/>
      <c r="BI1234" s="10"/>
      <c r="BJ1234" s="10"/>
      <c r="BK1234" s="10"/>
      <c r="BL1234" s="10"/>
    </row>
    <row r="1235" spans="1:64" x14ac:dyDescent="0.25">
      <c r="A1235" s="10"/>
      <c r="B1235" s="4"/>
      <c r="C1235" s="4"/>
      <c r="D1235" s="10"/>
      <c r="E1235" s="6"/>
      <c r="F1235" s="10"/>
      <c r="G1235" s="5"/>
      <c r="H1235" s="10"/>
      <c r="I1235" s="10"/>
      <c r="J1235" s="10"/>
      <c r="K1235" s="10"/>
      <c r="L1235" s="10"/>
      <c r="M1235" s="9"/>
      <c r="N1235" s="10"/>
      <c r="O1235" s="9"/>
      <c r="P1235" s="10"/>
      <c r="Q1235" s="12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13"/>
      <c r="AF1235" s="6"/>
      <c r="AG1235" s="10"/>
      <c r="AH1235" s="10"/>
      <c r="AI1235" s="10"/>
      <c r="AJ1235" s="10"/>
      <c r="AK1235" s="10"/>
      <c r="AL1235" s="10"/>
      <c r="AM1235" s="10"/>
      <c r="AN1235" s="10"/>
      <c r="AO1235" s="10"/>
      <c r="AP1235" s="10"/>
      <c r="AQ1235" s="10"/>
      <c r="AR1235" s="10"/>
      <c r="AS1235" s="10"/>
      <c r="AT1235" s="10"/>
      <c r="AU1235" s="10"/>
      <c r="AV1235" s="10"/>
      <c r="AW1235" s="10"/>
      <c r="AX1235" s="10"/>
      <c r="AY1235" s="10"/>
      <c r="AZ1235" s="10"/>
      <c r="BA1235" s="10"/>
      <c r="BB1235" s="10"/>
      <c r="BC1235" s="10"/>
      <c r="BD1235" s="10"/>
      <c r="BE1235" s="10"/>
      <c r="BF1235" s="10"/>
      <c r="BG1235" s="10"/>
      <c r="BH1235" s="10"/>
      <c r="BI1235" s="10"/>
      <c r="BJ1235" s="10"/>
      <c r="BK1235" s="10"/>
      <c r="BL1235" s="10"/>
    </row>
    <row r="1236" spans="1:64" x14ac:dyDescent="0.25">
      <c r="A1236" s="10"/>
      <c r="B1236" s="4"/>
      <c r="C1236" s="4"/>
      <c r="D1236" s="10"/>
      <c r="E1236" s="6"/>
      <c r="F1236" s="10"/>
      <c r="G1236" s="5"/>
      <c r="H1236" s="10"/>
      <c r="I1236" s="10"/>
      <c r="J1236" s="10"/>
      <c r="K1236" s="10"/>
      <c r="L1236" s="10"/>
      <c r="M1236" s="9"/>
      <c r="N1236" s="10"/>
      <c r="O1236" s="9"/>
      <c r="P1236" s="10"/>
      <c r="Q1236" s="12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13"/>
      <c r="AF1236" s="6"/>
      <c r="AG1236" s="10"/>
      <c r="AH1236" s="10"/>
      <c r="AI1236" s="10"/>
      <c r="AJ1236" s="10"/>
      <c r="AK1236" s="10"/>
      <c r="AL1236" s="10"/>
      <c r="AM1236" s="10"/>
      <c r="AN1236" s="10"/>
      <c r="AO1236" s="10"/>
      <c r="AP1236" s="10"/>
      <c r="AQ1236" s="10"/>
      <c r="AR1236" s="10"/>
      <c r="AS1236" s="10"/>
      <c r="AT1236" s="10"/>
      <c r="AU1236" s="10"/>
      <c r="AV1236" s="10"/>
      <c r="AW1236" s="10"/>
      <c r="AX1236" s="10"/>
      <c r="AY1236" s="10"/>
      <c r="AZ1236" s="10"/>
      <c r="BA1236" s="10"/>
      <c r="BB1236" s="10"/>
      <c r="BC1236" s="10"/>
      <c r="BD1236" s="10"/>
      <c r="BE1236" s="10"/>
      <c r="BF1236" s="10"/>
      <c r="BG1236" s="10"/>
      <c r="BH1236" s="10"/>
      <c r="BI1236" s="10"/>
      <c r="BJ1236" s="10"/>
      <c r="BK1236" s="10"/>
      <c r="BL1236" s="10"/>
    </row>
    <row r="1237" spans="1:64" x14ac:dyDescent="0.25">
      <c r="A1237" s="10"/>
      <c r="B1237" s="4"/>
      <c r="C1237" s="4"/>
      <c r="D1237" s="10"/>
      <c r="E1237" s="6"/>
      <c r="F1237" s="10"/>
      <c r="G1237" s="5"/>
      <c r="H1237" s="10"/>
      <c r="I1237" s="10"/>
      <c r="J1237" s="10"/>
      <c r="K1237" s="10"/>
      <c r="L1237" s="10"/>
      <c r="M1237" s="9"/>
      <c r="N1237" s="10"/>
      <c r="O1237" s="9"/>
      <c r="P1237" s="10"/>
      <c r="Q1237" s="12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13"/>
      <c r="AF1237" s="6"/>
      <c r="AG1237" s="10"/>
      <c r="AH1237" s="10"/>
      <c r="AI1237" s="10"/>
      <c r="AJ1237" s="10"/>
      <c r="AK1237" s="10"/>
      <c r="AL1237" s="10"/>
      <c r="AM1237" s="10"/>
      <c r="AN1237" s="10"/>
      <c r="AO1237" s="10"/>
      <c r="AP1237" s="10"/>
      <c r="AQ1237" s="10"/>
      <c r="AR1237" s="10"/>
      <c r="AS1237" s="10"/>
      <c r="AT1237" s="10"/>
      <c r="AU1237" s="10"/>
      <c r="AV1237" s="10"/>
      <c r="AW1237" s="10"/>
      <c r="AX1237" s="10"/>
      <c r="AY1237" s="10"/>
      <c r="AZ1237" s="10"/>
      <c r="BA1237" s="10"/>
      <c r="BB1237" s="10"/>
      <c r="BC1237" s="10"/>
      <c r="BD1237" s="10"/>
      <c r="BE1237" s="10"/>
      <c r="BF1237" s="10"/>
      <c r="BG1237" s="10"/>
      <c r="BH1237" s="10"/>
      <c r="BI1237" s="10"/>
      <c r="BJ1237" s="10"/>
      <c r="BK1237" s="10"/>
      <c r="BL1237" s="10"/>
    </row>
    <row r="1238" spans="1:64" x14ac:dyDescent="0.25">
      <c r="A1238" s="10"/>
      <c r="B1238" s="4"/>
      <c r="C1238" s="4"/>
      <c r="D1238" s="10"/>
      <c r="E1238" s="6"/>
      <c r="F1238" s="10"/>
      <c r="G1238" s="5"/>
      <c r="H1238" s="10"/>
      <c r="I1238" s="10"/>
      <c r="J1238" s="10"/>
      <c r="K1238" s="10"/>
      <c r="L1238" s="10"/>
      <c r="M1238" s="9"/>
      <c r="N1238" s="10"/>
      <c r="O1238" s="9"/>
      <c r="P1238" s="10"/>
      <c r="Q1238" s="12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13"/>
      <c r="AF1238" s="6"/>
      <c r="AG1238" s="10"/>
      <c r="AH1238" s="10"/>
      <c r="AI1238" s="10"/>
      <c r="AJ1238" s="10"/>
      <c r="AK1238" s="10"/>
      <c r="AL1238" s="10"/>
      <c r="AM1238" s="10"/>
      <c r="AN1238" s="10"/>
      <c r="AO1238" s="10"/>
      <c r="AP1238" s="10"/>
      <c r="AQ1238" s="10"/>
      <c r="AR1238" s="10"/>
      <c r="AS1238" s="10"/>
      <c r="AT1238" s="10"/>
      <c r="AU1238" s="10"/>
      <c r="AV1238" s="10"/>
      <c r="AW1238" s="10"/>
      <c r="AX1238" s="10"/>
      <c r="AY1238" s="10"/>
      <c r="AZ1238" s="10"/>
      <c r="BA1238" s="10"/>
      <c r="BB1238" s="10"/>
      <c r="BC1238" s="10"/>
      <c r="BD1238" s="10"/>
      <c r="BE1238" s="10"/>
      <c r="BF1238" s="10"/>
      <c r="BG1238" s="10"/>
      <c r="BH1238" s="10"/>
      <c r="BI1238" s="10"/>
      <c r="BJ1238" s="10"/>
      <c r="BK1238" s="10"/>
      <c r="BL1238" s="10"/>
    </row>
    <row r="1239" spans="1:64" x14ac:dyDescent="0.25">
      <c r="A1239" s="10"/>
      <c r="B1239" s="4"/>
      <c r="C1239" s="4"/>
      <c r="D1239" s="10"/>
      <c r="E1239" s="6"/>
      <c r="F1239" s="10"/>
      <c r="G1239" s="5"/>
      <c r="H1239" s="10"/>
      <c r="I1239" s="10"/>
      <c r="J1239" s="10"/>
      <c r="K1239" s="10"/>
      <c r="L1239" s="10"/>
      <c r="M1239" s="9"/>
      <c r="N1239" s="10"/>
      <c r="O1239" s="9"/>
      <c r="P1239" s="10"/>
      <c r="Q1239" s="12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13"/>
      <c r="AF1239" s="6"/>
      <c r="AG1239" s="10"/>
      <c r="AH1239" s="10"/>
      <c r="AI1239" s="10"/>
      <c r="AJ1239" s="10"/>
      <c r="AK1239" s="10"/>
      <c r="AL1239" s="10"/>
      <c r="AM1239" s="10"/>
      <c r="AN1239" s="10"/>
      <c r="AO1239" s="10"/>
      <c r="AP1239" s="10"/>
      <c r="AQ1239" s="10"/>
      <c r="AR1239" s="10"/>
      <c r="AS1239" s="10"/>
      <c r="AT1239" s="10"/>
      <c r="AU1239" s="10"/>
      <c r="AV1239" s="10"/>
      <c r="AW1239" s="10"/>
      <c r="AX1239" s="10"/>
      <c r="AY1239" s="10"/>
      <c r="AZ1239" s="10"/>
      <c r="BA1239" s="10"/>
      <c r="BB1239" s="10"/>
      <c r="BC1239" s="10"/>
      <c r="BD1239" s="10"/>
      <c r="BE1239" s="10"/>
      <c r="BF1239" s="10"/>
      <c r="BG1239" s="10"/>
      <c r="BH1239" s="10"/>
      <c r="BI1239" s="10"/>
      <c r="BJ1239" s="10"/>
      <c r="BK1239" s="10"/>
      <c r="BL1239" s="10"/>
    </row>
    <row r="1240" spans="1:64" x14ac:dyDescent="0.25">
      <c r="A1240" s="10"/>
      <c r="B1240" s="4"/>
      <c r="C1240" s="4"/>
      <c r="D1240" s="10"/>
      <c r="E1240" s="6"/>
      <c r="F1240" s="10"/>
      <c r="G1240" s="5"/>
      <c r="H1240" s="10"/>
      <c r="I1240" s="10"/>
      <c r="J1240" s="10"/>
      <c r="K1240" s="10"/>
      <c r="L1240" s="10"/>
      <c r="M1240" s="9"/>
      <c r="N1240" s="10"/>
      <c r="O1240" s="9"/>
      <c r="P1240" s="10"/>
      <c r="Q1240" s="12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13"/>
      <c r="AF1240" s="6"/>
      <c r="AG1240" s="10"/>
      <c r="AH1240" s="10"/>
      <c r="AI1240" s="10"/>
      <c r="AJ1240" s="10"/>
      <c r="AK1240" s="10"/>
      <c r="AL1240" s="10"/>
      <c r="AM1240" s="10"/>
      <c r="AN1240" s="10"/>
      <c r="AO1240" s="10"/>
      <c r="AP1240" s="10"/>
      <c r="AQ1240" s="10"/>
      <c r="AR1240" s="10"/>
      <c r="AS1240" s="10"/>
      <c r="AT1240" s="10"/>
      <c r="AU1240" s="10"/>
      <c r="AV1240" s="10"/>
      <c r="AW1240" s="10"/>
      <c r="AX1240" s="10"/>
      <c r="AY1240" s="10"/>
      <c r="AZ1240" s="10"/>
      <c r="BA1240" s="10"/>
      <c r="BB1240" s="10"/>
      <c r="BC1240" s="10"/>
      <c r="BD1240" s="10"/>
      <c r="BE1240" s="10"/>
      <c r="BF1240" s="10"/>
      <c r="BG1240" s="10"/>
      <c r="BH1240" s="10"/>
      <c r="BI1240" s="10"/>
      <c r="BJ1240" s="10"/>
      <c r="BK1240" s="10"/>
      <c r="BL1240" s="10"/>
    </row>
    <row r="1241" spans="1:64" x14ac:dyDescent="0.25">
      <c r="A1241" s="10"/>
      <c r="B1241" s="4"/>
      <c r="C1241" s="4"/>
      <c r="D1241" s="10"/>
      <c r="E1241" s="6"/>
      <c r="F1241" s="10"/>
      <c r="G1241" s="5"/>
      <c r="H1241" s="10"/>
      <c r="I1241" s="10"/>
      <c r="J1241" s="10"/>
      <c r="K1241" s="10"/>
      <c r="L1241" s="10"/>
      <c r="M1241" s="9"/>
      <c r="N1241" s="10"/>
      <c r="O1241" s="9"/>
      <c r="P1241" s="10"/>
      <c r="Q1241" s="12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13"/>
      <c r="AF1241" s="6"/>
      <c r="AG1241" s="10"/>
      <c r="AH1241" s="10"/>
      <c r="AI1241" s="10"/>
      <c r="AJ1241" s="10"/>
      <c r="AK1241" s="10"/>
      <c r="AL1241" s="10"/>
      <c r="AM1241" s="10"/>
      <c r="AN1241" s="10"/>
      <c r="AO1241" s="10"/>
      <c r="AP1241" s="10"/>
      <c r="AQ1241" s="10"/>
      <c r="AR1241" s="10"/>
      <c r="AS1241" s="10"/>
      <c r="AT1241" s="10"/>
      <c r="AU1241" s="10"/>
      <c r="AV1241" s="10"/>
      <c r="AW1241" s="10"/>
      <c r="AX1241" s="10"/>
      <c r="AY1241" s="10"/>
      <c r="AZ1241" s="10"/>
      <c r="BA1241" s="10"/>
      <c r="BB1241" s="10"/>
      <c r="BC1241" s="10"/>
      <c r="BD1241" s="10"/>
      <c r="BE1241" s="10"/>
      <c r="BF1241" s="10"/>
      <c r="BG1241" s="10"/>
      <c r="BH1241" s="10"/>
      <c r="BI1241" s="10"/>
      <c r="BJ1241" s="10"/>
      <c r="BK1241" s="10"/>
      <c r="BL1241" s="10"/>
    </row>
    <row r="1242" spans="1:64" x14ac:dyDescent="0.25">
      <c r="A1242" s="10"/>
      <c r="B1242" s="4"/>
      <c r="C1242" s="4"/>
      <c r="D1242" s="10"/>
      <c r="E1242" s="6"/>
      <c r="F1242" s="10"/>
      <c r="G1242" s="5"/>
      <c r="H1242" s="10"/>
      <c r="I1242" s="10"/>
      <c r="J1242" s="10"/>
      <c r="K1242" s="10"/>
      <c r="L1242" s="10"/>
      <c r="M1242" s="9"/>
      <c r="N1242" s="10"/>
      <c r="O1242" s="9"/>
      <c r="P1242" s="10"/>
      <c r="Q1242" s="12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13"/>
      <c r="AF1242" s="6"/>
      <c r="AG1242" s="10"/>
      <c r="AH1242" s="10"/>
      <c r="AI1242" s="10"/>
      <c r="AJ1242" s="10"/>
      <c r="AK1242" s="10"/>
      <c r="AL1242" s="10"/>
      <c r="AM1242" s="10"/>
      <c r="AN1242" s="10"/>
      <c r="AO1242" s="10"/>
      <c r="AP1242" s="10"/>
      <c r="AQ1242" s="10"/>
      <c r="AR1242" s="10"/>
      <c r="AS1242" s="10"/>
      <c r="AT1242" s="10"/>
      <c r="AU1242" s="10"/>
      <c r="AV1242" s="10"/>
      <c r="AW1242" s="10"/>
      <c r="AX1242" s="10"/>
      <c r="AY1242" s="10"/>
      <c r="AZ1242" s="10"/>
      <c r="BA1242" s="10"/>
      <c r="BB1242" s="10"/>
      <c r="BC1242" s="10"/>
      <c r="BD1242" s="10"/>
      <c r="BE1242" s="10"/>
      <c r="BF1242" s="10"/>
      <c r="BG1242" s="10"/>
      <c r="BH1242" s="10"/>
      <c r="BI1242" s="10"/>
      <c r="BJ1242" s="10"/>
      <c r="BK1242" s="10"/>
      <c r="BL1242" s="10"/>
    </row>
    <row r="1243" spans="1:64" x14ac:dyDescent="0.25">
      <c r="A1243" s="10"/>
      <c r="B1243" s="4"/>
      <c r="C1243" s="4"/>
      <c r="D1243" s="10"/>
      <c r="E1243" s="6"/>
      <c r="F1243" s="10"/>
      <c r="G1243" s="5"/>
      <c r="H1243" s="10"/>
      <c r="I1243" s="10"/>
      <c r="J1243" s="10"/>
      <c r="K1243" s="10"/>
      <c r="L1243" s="10"/>
      <c r="M1243" s="9"/>
      <c r="N1243" s="10"/>
      <c r="O1243" s="9"/>
      <c r="P1243" s="10"/>
      <c r="Q1243" s="12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13"/>
      <c r="AF1243" s="6"/>
      <c r="AG1243" s="10"/>
      <c r="AH1243" s="10"/>
      <c r="AI1243" s="10"/>
      <c r="AJ1243" s="10"/>
      <c r="AK1243" s="10"/>
      <c r="AL1243" s="10"/>
      <c r="AM1243" s="10"/>
      <c r="AN1243" s="10"/>
      <c r="AO1243" s="10"/>
      <c r="AP1243" s="10"/>
      <c r="AQ1243" s="10"/>
      <c r="AR1243" s="10"/>
      <c r="AS1243" s="10"/>
      <c r="AT1243" s="10"/>
      <c r="AU1243" s="10"/>
      <c r="AV1243" s="10"/>
      <c r="AW1243" s="10"/>
      <c r="AX1243" s="10"/>
      <c r="AY1243" s="10"/>
      <c r="AZ1243" s="10"/>
      <c r="BA1243" s="10"/>
      <c r="BB1243" s="10"/>
      <c r="BC1243" s="10"/>
      <c r="BD1243" s="10"/>
      <c r="BE1243" s="10"/>
      <c r="BF1243" s="10"/>
      <c r="BG1243" s="10"/>
      <c r="BH1243" s="10"/>
      <c r="BI1243" s="10"/>
      <c r="BJ1243" s="10"/>
      <c r="BK1243" s="10"/>
      <c r="BL1243" s="10"/>
    </row>
    <row r="1244" spans="1:64" x14ac:dyDescent="0.25">
      <c r="A1244" s="10"/>
      <c r="B1244" s="4"/>
      <c r="C1244" s="4"/>
      <c r="D1244" s="10"/>
      <c r="E1244" s="6"/>
      <c r="F1244" s="10"/>
      <c r="G1244" s="5"/>
      <c r="H1244" s="10"/>
      <c r="I1244" s="10"/>
      <c r="J1244" s="10"/>
      <c r="K1244" s="10"/>
      <c r="L1244" s="10"/>
      <c r="M1244" s="9"/>
      <c r="N1244" s="10"/>
      <c r="O1244" s="9"/>
      <c r="P1244" s="10"/>
      <c r="Q1244" s="12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13"/>
      <c r="AF1244" s="6"/>
      <c r="AG1244" s="10"/>
      <c r="AH1244" s="10"/>
      <c r="AI1244" s="10"/>
      <c r="AJ1244" s="10"/>
      <c r="AK1244" s="10"/>
      <c r="AL1244" s="10"/>
      <c r="AM1244" s="10"/>
      <c r="AN1244" s="10"/>
      <c r="AO1244" s="10"/>
      <c r="AP1244" s="10"/>
      <c r="AQ1244" s="10"/>
      <c r="AR1244" s="10"/>
      <c r="AS1244" s="10"/>
      <c r="AT1244" s="10"/>
      <c r="AU1244" s="10"/>
      <c r="AV1244" s="10"/>
      <c r="AW1244" s="10"/>
      <c r="AX1244" s="10"/>
      <c r="AY1244" s="10"/>
      <c r="AZ1244" s="10"/>
      <c r="BA1244" s="10"/>
      <c r="BB1244" s="10"/>
      <c r="BC1244" s="10"/>
      <c r="BD1244" s="10"/>
      <c r="BE1244" s="10"/>
      <c r="BF1244" s="10"/>
      <c r="BG1244" s="10"/>
      <c r="BH1244" s="10"/>
      <c r="BI1244" s="10"/>
      <c r="BJ1244" s="10"/>
      <c r="BK1244" s="10"/>
      <c r="BL1244" s="10"/>
    </row>
    <row r="1245" spans="1:64" x14ac:dyDescent="0.25">
      <c r="A1245" s="10"/>
      <c r="B1245" s="4"/>
      <c r="C1245" s="4"/>
      <c r="D1245" s="10"/>
      <c r="E1245" s="6"/>
      <c r="F1245" s="10"/>
      <c r="G1245" s="5"/>
      <c r="H1245" s="10"/>
      <c r="I1245" s="10"/>
      <c r="J1245" s="10"/>
      <c r="K1245" s="10"/>
      <c r="L1245" s="10"/>
      <c r="M1245" s="9"/>
      <c r="N1245" s="10"/>
      <c r="O1245" s="9"/>
      <c r="P1245" s="10"/>
      <c r="Q1245" s="12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13"/>
      <c r="AF1245" s="6"/>
      <c r="AG1245" s="10"/>
      <c r="AH1245" s="10"/>
      <c r="AI1245" s="10"/>
      <c r="AJ1245" s="10"/>
      <c r="AK1245" s="10"/>
      <c r="AL1245" s="10"/>
      <c r="AM1245" s="10"/>
      <c r="AN1245" s="10"/>
      <c r="AO1245" s="10"/>
      <c r="AP1245" s="10"/>
      <c r="AQ1245" s="10"/>
      <c r="AR1245" s="10"/>
      <c r="AS1245" s="10"/>
      <c r="AT1245" s="10"/>
      <c r="AU1245" s="10"/>
      <c r="AV1245" s="10"/>
      <c r="AW1245" s="10"/>
      <c r="AX1245" s="10"/>
      <c r="AY1245" s="10"/>
      <c r="AZ1245" s="10"/>
      <c r="BA1245" s="10"/>
      <c r="BB1245" s="10"/>
      <c r="BC1245" s="10"/>
      <c r="BD1245" s="10"/>
      <c r="BE1245" s="10"/>
      <c r="BF1245" s="10"/>
      <c r="BG1245" s="10"/>
      <c r="BH1245" s="10"/>
      <c r="BI1245" s="10"/>
      <c r="BJ1245" s="10"/>
      <c r="BK1245" s="10"/>
      <c r="BL1245" s="10"/>
    </row>
    <row r="1246" spans="1:64" x14ac:dyDescent="0.25">
      <c r="A1246" s="10"/>
      <c r="B1246" s="4"/>
      <c r="C1246" s="4"/>
      <c r="D1246" s="10"/>
      <c r="E1246" s="6"/>
      <c r="F1246" s="10"/>
      <c r="G1246" s="5"/>
      <c r="H1246" s="10"/>
      <c r="I1246" s="10"/>
      <c r="J1246" s="10"/>
      <c r="K1246" s="10"/>
      <c r="L1246" s="10"/>
      <c r="M1246" s="9"/>
      <c r="N1246" s="10"/>
      <c r="O1246" s="9"/>
      <c r="P1246" s="10"/>
      <c r="Q1246" s="12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13"/>
      <c r="AF1246" s="6"/>
      <c r="AG1246" s="10"/>
      <c r="AH1246" s="10"/>
      <c r="AI1246" s="10"/>
      <c r="AJ1246" s="10"/>
      <c r="AK1246" s="10"/>
      <c r="AL1246" s="10"/>
      <c r="AM1246" s="10"/>
      <c r="AN1246" s="10"/>
      <c r="AO1246" s="10"/>
      <c r="AP1246" s="10"/>
      <c r="AQ1246" s="10"/>
      <c r="AR1246" s="10"/>
      <c r="AS1246" s="10"/>
      <c r="AT1246" s="10"/>
      <c r="AU1246" s="10"/>
      <c r="AV1246" s="10"/>
      <c r="AW1246" s="10"/>
      <c r="AX1246" s="10"/>
      <c r="AY1246" s="10"/>
      <c r="AZ1246" s="10"/>
      <c r="BA1246" s="10"/>
      <c r="BB1246" s="10"/>
      <c r="BC1246" s="10"/>
      <c r="BD1246" s="10"/>
      <c r="BE1246" s="10"/>
      <c r="BF1246" s="10"/>
      <c r="BG1246" s="10"/>
      <c r="BH1246" s="10"/>
      <c r="BI1246" s="10"/>
      <c r="BJ1246" s="10"/>
      <c r="BK1246" s="10"/>
      <c r="BL1246" s="10"/>
    </row>
    <row r="1247" spans="1:64" x14ac:dyDescent="0.25">
      <c r="A1247" s="10"/>
      <c r="B1247" s="4"/>
      <c r="C1247" s="4"/>
      <c r="D1247" s="10"/>
      <c r="E1247" s="6"/>
      <c r="F1247" s="10"/>
      <c r="G1247" s="5"/>
      <c r="H1247" s="10"/>
      <c r="I1247" s="10"/>
      <c r="J1247" s="10"/>
      <c r="K1247" s="10"/>
      <c r="L1247" s="10"/>
      <c r="M1247" s="9"/>
      <c r="N1247" s="10"/>
      <c r="O1247" s="9"/>
      <c r="P1247" s="10"/>
      <c r="Q1247" s="12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13"/>
      <c r="AF1247" s="6"/>
      <c r="AG1247" s="10"/>
      <c r="AH1247" s="10"/>
      <c r="AI1247" s="10"/>
      <c r="AJ1247" s="10"/>
      <c r="AK1247" s="10"/>
      <c r="AL1247" s="10"/>
      <c r="AM1247" s="10"/>
      <c r="AN1247" s="10"/>
      <c r="AO1247" s="10"/>
      <c r="AP1247" s="10"/>
      <c r="AQ1247" s="10"/>
      <c r="AR1247" s="10"/>
      <c r="AS1247" s="10"/>
      <c r="AT1247" s="10"/>
      <c r="AU1247" s="10"/>
      <c r="AV1247" s="10"/>
      <c r="AW1247" s="10"/>
      <c r="AX1247" s="10"/>
      <c r="AY1247" s="10"/>
      <c r="AZ1247" s="10"/>
      <c r="BA1247" s="10"/>
      <c r="BB1247" s="10"/>
      <c r="BC1247" s="10"/>
      <c r="BD1247" s="10"/>
      <c r="BE1247" s="10"/>
      <c r="BF1247" s="10"/>
      <c r="BG1247" s="10"/>
      <c r="BH1247" s="10"/>
      <c r="BI1247" s="10"/>
      <c r="BJ1247" s="10"/>
      <c r="BK1247" s="10"/>
      <c r="BL1247" s="10"/>
    </row>
    <row r="1248" spans="1:64" x14ac:dyDescent="0.25">
      <c r="A1248" s="10"/>
      <c r="B1248" s="4"/>
      <c r="C1248" s="4"/>
      <c r="D1248" s="10"/>
      <c r="E1248" s="6"/>
      <c r="F1248" s="10"/>
      <c r="G1248" s="5"/>
      <c r="H1248" s="10"/>
      <c r="I1248" s="10"/>
      <c r="J1248" s="10"/>
      <c r="K1248" s="10"/>
      <c r="L1248" s="10"/>
      <c r="M1248" s="9"/>
      <c r="N1248" s="10"/>
      <c r="O1248" s="9"/>
      <c r="P1248" s="10"/>
      <c r="Q1248" s="12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13"/>
      <c r="AF1248" s="6"/>
      <c r="AG1248" s="10"/>
      <c r="AH1248" s="10"/>
      <c r="AI1248" s="10"/>
      <c r="AJ1248" s="10"/>
      <c r="AK1248" s="10"/>
      <c r="AL1248" s="10"/>
      <c r="AM1248" s="10"/>
      <c r="AN1248" s="10"/>
      <c r="AO1248" s="10"/>
      <c r="AP1248" s="10"/>
      <c r="AQ1248" s="10"/>
      <c r="AR1248" s="10"/>
      <c r="AS1248" s="10"/>
      <c r="AT1248" s="10"/>
      <c r="AU1248" s="10"/>
      <c r="AV1248" s="10"/>
      <c r="AW1248" s="10"/>
      <c r="AX1248" s="10"/>
      <c r="AY1248" s="10"/>
      <c r="AZ1248" s="10"/>
      <c r="BA1248" s="10"/>
      <c r="BB1248" s="10"/>
      <c r="BC1248" s="10"/>
      <c r="BD1248" s="10"/>
      <c r="BE1248" s="10"/>
      <c r="BF1248" s="10"/>
      <c r="BG1248" s="10"/>
      <c r="BH1248" s="10"/>
      <c r="BI1248" s="10"/>
      <c r="BJ1248" s="10"/>
      <c r="BK1248" s="10"/>
      <c r="BL1248" s="10"/>
    </row>
    <row r="1249" spans="1:64" x14ac:dyDescent="0.25">
      <c r="A1249" s="10"/>
      <c r="B1249" s="4"/>
      <c r="C1249" s="4"/>
      <c r="D1249" s="10"/>
      <c r="E1249" s="6"/>
      <c r="F1249" s="10"/>
      <c r="G1249" s="5"/>
      <c r="H1249" s="10"/>
      <c r="I1249" s="10"/>
      <c r="J1249" s="10"/>
      <c r="K1249" s="10"/>
      <c r="L1249" s="10"/>
      <c r="M1249" s="9"/>
      <c r="N1249" s="10"/>
      <c r="O1249" s="9"/>
      <c r="P1249" s="10"/>
      <c r="Q1249" s="12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13"/>
      <c r="AF1249" s="6"/>
      <c r="AG1249" s="10"/>
      <c r="AH1249" s="10"/>
      <c r="AI1249" s="10"/>
      <c r="AJ1249" s="10"/>
      <c r="AK1249" s="10"/>
      <c r="AL1249" s="10"/>
      <c r="AM1249" s="10"/>
      <c r="AN1249" s="10"/>
      <c r="AO1249" s="10"/>
      <c r="AP1249" s="10"/>
      <c r="AQ1249" s="10"/>
      <c r="AR1249" s="10"/>
      <c r="AS1249" s="10"/>
      <c r="AT1249" s="10"/>
      <c r="AU1249" s="10"/>
      <c r="AV1249" s="10"/>
      <c r="AW1249" s="10"/>
      <c r="AX1249" s="10"/>
      <c r="AY1249" s="10"/>
      <c r="AZ1249" s="10"/>
      <c r="BA1249" s="10"/>
      <c r="BB1249" s="10"/>
      <c r="BC1249" s="10"/>
      <c r="BD1249" s="10"/>
      <c r="BE1249" s="10"/>
      <c r="BF1249" s="10"/>
      <c r="BG1249" s="10"/>
      <c r="BH1249" s="10"/>
      <c r="BI1249" s="10"/>
      <c r="BJ1249" s="10"/>
      <c r="BK1249" s="10"/>
      <c r="BL1249" s="10"/>
    </row>
    <row r="1250" spans="1:64" x14ac:dyDescent="0.25">
      <c r="A1250" s="10"/>
      <c r="B1250" s="4"/>
      <c r="C1250" s="4"/>
      <c r="D1250" s="10"/>
      <c r="E1250" s="6"/>
      <c r="F1250" s="10"/>
      <c r="G1250" s="5"/>
      <c r="H1250" s="10"/>
      <c r="I1250" s="10"/>
      <c r="J1250" s="10"/>
      <c r="K1250" s="10"/>
      <c r="L1250" s="10"/>
      <c r="M1250" s="9"/>
      <c r="N1250" s="10"/>
      <c r="O1250" s="9"/>
      <c r="P1250" s="10"/>
      <c r="Q1250" s="12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13"/>
      <c r="AF1250" s="6"/>
      <c r="AG1250" s="10"/>
      <c r="AH1250" s="10"/>
      <c r="AI1250" s="10"/>
      <c r="AJ1250" s="10"/>
      <c r="AK1250" s="10"/>
      <c r="AL1250" s="10"/>
      <c r="AM1250" s="10"/>
      <c r="AN1250" s="10"/>
      <c r="AO1250" s="10"/>
      <c r="AP1250" s="10"/>
      <c r="AQ1250" s="10"/>
      <c r="AR1250" s="10"/>
      <c r="AS1250" s="10"/>
      <c r="AT1250" s="10"/>
      <c r="AU1250" s="10"/>
      <c r="AV1250" s="10"/>
      <c r="AW1250" s="10"/>
      <c r="AX1250" s="10"/>
      <c r="AY1250" s="10"/>
      <c r="AZ1250" s="10"/>
      <c r="BA1250" s="10"/>
      <c r="BB1250" s="10"/>
      <c r="BC1250" s="10"/>
      <c r="BD1250" s="10"/>
      <c r="BE1250" s="10"/>
      <c r="BF1250" s="10"/>
      <c r="BG1250" s="10"/>
      <c r="BH1250" s="10"/>
      <c r="BI1250" s="10"/>
      <c r="BJ1250" s="10"/>
      <c r="BK1250" s="10"/>
      <c r="BL1250" s="10"/>
    </row>
    <row r="1251" spans="1:64" x14ac:dyDescent="0.25">
      <c r="A1251" s="10"/>
      <c r="B1251" s="4"/>
      <c r="C1251" s="4"/>
      <c r="D1251" s="10"/>
      <c r="E1251" s="6"/>
      <c r="F1251" s="10"/>
      <c r="G1251" s="5"/>
      <c r="H1251" s="10"/>
      <c r="I1251" s="10"/>
      <c r="J1251" s="10"/>
      <c r="K1251" s="10"/>
      <c r="L1251" s="10"/>
      <c r="M1251" s="9"/>
      <c r="N1251" s="10"/>
      <c r="O1251" s="9"/>
      <c r="P1251" s="10"/>
      <c r="Q1251" s="12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13"/>
      <c r="AF1251" s="6"/>
      <c r="AG1251" s="10"/>
      <c r="AH1251" s="10"/>
      <c r="AI1251" s="10"/>
      <c r="AJ1251" s="10"/>
      <c r="AK1251" s="10"/>
      <c r="AL1251" s="10"/>
      <c r="AM1251" s="10"/>
      <c r="AN1251" s="10"/>
      <c r="AO1251" s="10"/>
      <c r="AP1251" s="10"/>
      <c r="AQ1251" s="10"/>
      <c r="AR1251" s="10"/>
      <c r="AS1251" s="10"/>
      <c r="AT1251" s="10"/>
      <c r="AU1251" s="10"/>
      <c r="AV1251" s="10"/>
      <c r="AW1251" s="10"/>
      <c r="AX1251" s="10"/>
      <c r="AY1251" s="10"/>
      <c r="AZ1251" s="10"/>
      <c r="BA1251" s="10"/>
      <c r="BB1251" s="10"/>
      <c r="BC1251" s="10"/>
      <c r="BD1251" s="10"/>
      <c r="BE1251" s="10"/>
      <c r="BF1251" s="10"/>
      <c r="BG1251" s="10"/>
      <c r="BH1251" s="10"/>
      <c r="BI1251" s="10"/>
      <c r="BJ1251" s="10"/>
      <c r="BK1251" s="10"/>
      <c r="BL1251" s="10"/>
    </row>
    <row r="1252" spans="1:64" x14ac:dyDescent="0.25">
      <c r="A1252" s="10"/>
      <c r="B1252" s="4"/>
      <c r="C1252" s="4"/>
      <c r="D1252" s="10"/>
      <c r="E1252" s="6"/>
      <c r="F1252" s="10"/>
      <c r="G1252" s="5"/>
      <c r="H1252" s="10"/>
      <c r="I1252" s="10"/>
      <c r="J1252" s="10"/>
      <c r="K1252" s="10"/>
      <c r="L1252" s="10"/>
      <c r="M1252" s="9"/>
      <c r="N1252" s="10"/>
      <c r="O1252" s="9"/>
      <c r="P1252" s="10"/>
      <c r="Q1252" s="12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13"/>
      <c r="AF1252" s="6"/>
      <c r="AG1252" s="10"/>
      <c r="AH1252" s="10"/>
      <c r="AI1252" s="10"/>
      <c r="AJ1252" s="10"/>
      <c r="AK1252" s="10"/>
      <c r="AL1252" s="10"/>
      <c r="AM1252" s="10"/>
      <c r="AN1252" s="10"/>
      <c r="AO1252" s="10"/>
      <c r="AP1252" s="10"/>
      <c r="AQ1252" s="10"/>
      <c r="AR1252" s="10"/>
      <c r="AS1252" s="10"/>
      <c r="AT1252" s="10"/>
      <c r="AU1252" s="10"/>
      <c r="AV1252" s="10"/>
      <c r="AW1252" s="10"/>
      <c r="AX1252" s="10"/>
      <c r="AY1252" s="10"/>
      <c r="AZ1252" s="10"/>
      <c r="BA1252" s="10"/>
      <c r="BB1252" s="10"/>
      <c r="BC1252" s="10"/>
      <c r="BD1252" s="10"/>
      <c r="BE1252" s="10"/>
      <c r="BF1252" s="10"/>
      <c r="BG1252" s="10"/>
      <c r="BH1252" s="10"/>
      <c r="BI1252" s="10"/>
      <c r="BJ1252" s="10"/>
      <c r="BK1252" s="10"/>
      <c r="BL1252" s="10"/>
    </row>
    <row r="1253" spans="1:64" x14ac:dyDescent="0.25">
      <c r="A1253" s="10"/>
      <c r="B1253" s="4"/>
      <c r="C1253" s="4"/>
      <c r="D1253" s="10"/>
      <c r="E1253" s="6"/>
      <c r="F1253" s="10"/>
      <c r="G1253" s="5"/>
      <c r="H1253" s="10"/>
      <c r="I1253" s="10"/>
      <c r="J1253" s="10"/>
      <c r="K1253" s="10"/>
      <c r="L1253" s="10"/>
      <c r="M1253" s="9"/>
      <c r="N1253" s="10"/>
      <c r="O1253" s="9"/>
      <c r="P1253" s="10"/>
      <c r="Q1253" s="12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13"/>
      <c r="AF1253" s="6"/>
      <c r="AG1253" s="10"/>
      <c r="AH1253" s="10"/>
      <c r="AI1253" s="10"/>
      <c r="AJ1253" s="10"/>
      <c r="AK1253" s="10"/>
      <c r="AL1253" s="10"/>
      <c r="AM1253" s="10"/>
      <c r="AN1253" s="10"/>
      <c r="AO1253" s="10"/>
      <c r="AP1253" s="10"/>
      <c r="AQ1253" s="10"/>
      <c r="AR1253" s="10"/>
      <c r="AS1253" s="10"/>
      <c r="AT1253" s="10"/>
      <c r="AU1253" s="10"/>
      <c r="AV1253" s="10"/>
      <c r="AW1253" s="10"/>
      <c r="AX1253" s="10"/>
      <c r="AY1253" s="10"/>
      <c r="AZ1253" s="10"/>
      <c r="BA1253" s="10"/>
      <c r="BB1253" s="10"/>
      <c r="BC1253" s="10"/>
      <c r="BD1253" s="10"/>
      <c r="BE1253" s="10"/>
      <c r="BF1253" s="10"/>
      <c r="BG1253" s="10"/>
      <c r="BH1253" s="10"/>
      <c r="BI1253" s="10"/>
      <c r="BJ1253" s="10"/>
      <c r="BK1253" s="10"/>
      <c r="BL1253" s="10"/>
    </row>
    <row r="1254" spans="1:64" x14ac:dyDescent="0.25">
      <c r="A1254" s="10"/>
      <c r="B1254" s="4"/>
      <c r="C1254" s="4"/>
      <c r="D1254" s="10"/>
      <c r="E1254" s="6"/>
      <c r="F1254" s="10"/>
      <c r="G1254" s="5"/>
      <c r="H1254" s="10"/>
      <c r="I1254" s="10"/>
      <c r="J1254" s="10"/>
      <c r="K1254" s="10"/>
      <c r="L1254" s="10"/>
      <c r="M1254" s="9"/>
      <c r="N1254" s="10"/>
      <c r="O1254" s="9"/>
      <c r="P1254" s="10"/>
      <c r="Q1254" s="12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13"/>
      <c r="AF1254" s="6"/>
      <c r="AG1254" s="10"/>
      <c r="AH1254" s="10"/>
      <c r="AI1254" s="10"/>
      <c r="AJ1254" s="10"/>
      <c r="AK1254" s="10"/>
      <c r="AL1254" s="10"/>
      <c r="AM1254" s="10"/>
      <c r="AN1254" s="10"/>
      <c r="AO1254" s="10"/>
      <c r="AP1254" s="10"/>
      <c r="AQ1254" s="10"/>
      <c r="AR1254" s="10"/>
      <c r="AS1254" s="10"/>
      <c r="AT1254" s="10"/>
      <c r="AU1254" s="10"/>
      <c r="AV1254" s="10"/>
      <c r="AW1254" s="10"/>
      <c r="AX1254" s="10"/>
      <c r="AY1254" s="10"/>
      <c r="AZ1254" s="10"/>
      <c r="BA1254" s="10"/>
      <c r="BB1254" s="10"/>
      <c r="BC1254" s="10"/>
      <c r="BD1254" s="10"/>
      <c r="BE1254" s="10"/>
      <c r="BF1254" s="10"/>
      <c r="BG1254" s="10"/>
      <c r="BH1254" s="10"/>
      <c r="BI1254" s="10"/>
      <c r="BJ1254" s="10"/>
      <c r="BK1254" s="10"/>
      <c r="BL1254" s="10"/>
    </row>
    <row r="1255" spans="1:64" x14ac:dyDescent="0.25">
      <c r="A1255" s="10"/>
      <c r="B1255" s="4"/>
      <c r="C1255" s="4"/>
      <c r="D1255" s="10"/>
      <c r="E1255" s="6"/>
      <c r="F1255" s="10"/>
      <c r="G1255" s="5"/>
      <c r="H1255" s="10"/>
      <c r="I1255" s="10"/>
      <c r="J1255" s="10"/>
      <c r="K1255" s="10"/>
      <c r="L1255" s="10"/>
      <c r="M1255" s="9"/>
      <c r="N1255" s="10"/>
      <c r="O1255" s="9"/>
      <c r="P1255" s="10"/>
      <c r="Q1255" s="12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13"/>
      <c r="AF1255" s="6"/>
      <c r="AG1255" s="10"/>
      <c r="AH1255" s="10"/>
      <c r="AI1255" s="10"/>
      <c r="AJ1255" s="10"/>
      <c r="AK1255" s="10"/>
      <c r="AL1255" s="10"/>
      <c r="AM1255" s="10"/>
      <c r="AN1255" s="10"/>
      <c r="AO1255" s="10"/>
      <c r="AP1255" s="10"/>
      <c r="AQ1255" s="10"/>
      <c r="AR1255" s="10"/>
      <c r="AS1255" s="10"/>
      <c r="AT1255" s="10"/>
      <c r="AU1255" s="10"/>
      <c r="AV1255" s="10"/>
      <c r="AW1255" s="10"/>
      <c r="AX1255" s="10"/>
      <c r="AY1255" s="10"/>
      <c r="AZ1255" s="10"/>
      <c r="BA1255" s="10"/>
      <c r="BB1255" s="10"/>
      <c r="BC1255" s="10"/>
      <c r="BD1255" s="10"/>
      <c r="BE1255" s="10"/>
      <c r="BF1255" s="10"/>
      <c r="BG1255" s="10"/>
      <c r="BH1255" s="10"/>
      <c r="BI1255" s="10"/>
      <c r="BJ1255" s="10"/>
      <c r="BK1255" s="10"/>
      <c r="BL1255" s="10"/>
    </row>
    <row r="1256" spans="1:64" x14ac:dyDescent="0.25">
      <c r="A1256" s="10"/>
      <c r="B1256" s="4"/>
      <c r="C1256" s="4"/>
      <c r="D1256" s="10"/>
      <c r="E1256" s="6"/>
      <c r="F1256" s="10"/>
      <c r="G1256" s="5"/>
      <c r="H1256" s="10"/>
      <c r="I1256" s="10"/>
      <c r="J1256" s="10"/>
      <c r="K1256" s="10"/>
      <c r="L1256" s="10"/>
      <c r="M1256" s="9"/>
      <c r="N1256" s="10"/>
      <c r="O1256" s="9"/>
      <c r="P1256" s="10"/>
      <c r="Q1256" s="12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13"/>
      <c r="AF1256" s="6"/>
      <c r="AG1256" s="10"/>
      <c r="AH1256" s="10"/>
      <c r="AI1256" s="10"/>
      <c r="AJ1256" s="10"/>
      <c r="AK1256" s="10"/>
      <c r="AL1256" s="10"/>
      <c r="AM1256" s="10"/>
      <c r="AN1256" s="10"/>
      <c r="AO1256" s="10"/>
      <c r="AP1256" s="10"/>
      <c r="AQ1256" s="10"/>
      <c r="AR1256" s="10"/>
      <c r="AS1256" s="10"/>
      <c r="AT1256" s="10"/>
      <c r="AU1256" s="10"/>
      <c r="AV1256" s="10"/>
      <c r="AW1256" s="10"/>
      <c r="AX1256" s="10"/>
      <c r="AY1256" s="10"/>
      <c r="AZ1256" s="10"/>
      <c r="BA1256" s="10"/>
      <c r="BB1256" s="10"/>
      <c r="BC1256" s="10"/>
      <c r="BD1256" s="10"/>
      <c r="BE1256" s="10"/>
      <c r="BF1256" s="10"/>
      <c r="BG1256" s="10"/>
      <c r="BH1256" s="10"/>
      <c r="BI1256" s="10"/>
      <c r="BJ1256" s="10"/>
      <c r="BK1256" s="10"/>
      <c r="BL1256" s="10"/>
    </row>
    <row r="1257" spans="1:64" x14ac:dyDescent="0.25">
      <c r="A1257" s="10"/>
      <c r="B1257" s="4"/>
      <c r="C1257" s="4"/>
      <c r="D1257" s="10"/>
      <c r="E1257" s="6"/>
      <c r="F1257" s="10"/>
      <c r="G1257" s="5"/>
      <c r="H1257" s="10"/>
      <c r="I1257" s="10"/>
      <c r="J1257" s="10"/>
      <c r="K1257" s="10"/>
      <c r="L1257" s="10"/>
      <c r="M1257" s="9"/>
      <c r="N1257" s="10"/>
      <c r="O1257" s="9"/>
      <c r="P1257" s="10"/>
      <c r="Q1257" s="12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13"/>
      <c r="AF1257" s="6"/>
      <c r="AG1257" s="10"/>
      <c r="AH1257" s="10"/>
      <c r="AI1257" s="10"/>
      <c r="AJ1257" s="10"/>
      <c r="AK1257" s="10"/>
      <c r="AL1257" s="10"/>
      <c r="AM1257" s="10"/>
      <c r="AN1257" s="10"/>
      <c r="AO1257" s="10"/>
      <c r="AP1257" s="10"/>
      <c r="AQ1257" s="10"/>
      <c r="AR1257" s="10"/>
      <c r="AS1257" s="10"/>
      <c r="AT1257" s="10"/>
      <c r="AU1257" s="10"/>
      <c r="AV1257" s="10"/>
      <c r="AW1257" s="10"/>
      <c r="AX1257" s="10"/>
      <c r="AY1257" s="10"/>
      <c r="AZ1257" s="10"/>
      <c r="BA1257" s="10"/>
      <c r="BB1257" s="10"/>
      <c r="BC1257" s="10"/>
      <c r="BD1257" s="10"/>
      <c r="BE1257" s="10"/>
      <c r="BF1257" s="10"/>
      <c r="BG1257" s="10"/>
      <c r="BH1257" s="10"/>
      <c r="BI1257" s="10"/>
      <c r="BJ1257" s="10"/>
      <c r="BK1257" s="10"/>
      <c r="BL1257" s="10"/>
    </row>
    <row r="1258" spans="1:64" x14ac:dyDescent="0.25">
      <c r="A1258" s="10"/>
      <c r="B1258" s="4"/>
      <c r="C1258" s="4"/>
      <c r="D1258" s="10"/>
      <c r="E1258" s="6"/>
      <c r="F1258" s="10"/>
      <c r="G1258" s="5"/>
      <c r="H1258" s="10"/>
      <c r="I1258" s="10"/>
      <c r="J1258" s="10"/>
      <c r="K1258" s="10"/>
      <c r="L1258" s="10"/>
      <c r="M1258" s="9"/>
      <c r="N1258" s="10"/>
      <c r="O1258" s="9"/>
      <c r="P1258" s="10"/>
      <c r="Q1258" s="12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13"/>
      <c r="AF1258" s="6"/>
      <c r="AG1258" s="10"/>
      <c r="AH1258" s="10"/>
      <c r="AI1258" s="10"/>
      <c r="AJ1258" s="10"/>
      <c r="AK1258" s="10"/>
      <c r="AL1258" s="10"/>
      <c r="AM1258" s="10"/>
      <c r="AN1258" s="10"/>
      <c r="AO1258" s="10"/>
      <c r="AP1258" s="10"/>
      <c r="AQ1258" s="10"/>
      <c r="AR1258" s="10"/>
      <c r="AS1258" s="10"/>
      <c r="AT1258" s="10"/>
      <c r="AU1258" s="10"/>
      <c r="AV1258" s="10"/>
      <c r="AW1258" s="10"/>
      <c r="AX1258" s="10"/>
      <c r="AY1258" s="10"/>
      <c r="AZ1258" s="10"/>
      <c r="BA1258" s="10"/>
      <c r="BB1258" s="10"/>
      <c r="BC1258" s="10"/>
      <c r="BD1258" s="10"/>
      <c r="BE1258" s="10"/>
      <c r="BF1258" s="10"/>
      <c r="BG1258" s="10"/>
      <c r="BH1258" s="10"/>
      <c r="BI1258" s="10"/>
      <c r="BJ1258" s="10"/>
      <c r="BK1258" s="10"/>
      <c r="BL1258" s="10"/>
    </row>
    <row r="1259" spans="1:64" x14ac:dyDescent="0.25">
      <c r="A1259" s="10"/>
      <c r="B1259" s="4"/>
      <c r="C1259" s="4"/>
      <c r="D1259" s="10"/>
      <c r="E1259" s="6"/>
      <c r="F1259" s="10"/>
      <c r="G1259" s="5"/>
      <c r="H1259" s="10"/>
      <c r="I1259" s="10"/>
      <c r="J1259" s="10"/>
      <c r="K1259" s="10"/>
      <c r="L1259" s="10"/>
      <c r="M1259" s="9"/>
      <c r="N1259" s="10"/>
      <c r="O1259" s="9"/>
      <c r="P1259" s="10"/>
      <c r="Q1259" s="12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13"/>
      <c r="AF1259" s="6"/>
      <c r="AG1259" s="10"/>
      <c r="AH1259" s="10"/>
      <c r="AI1259" s="10"/>
      <c r="AJ1259" s="10"/>
      <c r="AK1259" s="10"/>
      <c r="AL1259" s="10"/>
      <c r="AM1259" s="10"/>
      <c r="AN1259" s="10"/>
      <c r="AO1259" s="10"/>
      <c r="AP1259" s="10"/>
      <c r="AQ1259" s="10"/>
      <c r="AR1259" s="10"/>
      <c r="AS1259" s="10"/>
      <c r="AT1259" s="10"/>
      <c r="AU1259" s="10"/>
      <c r="AV1259" s="10"/>
      <c r="AW1259" s="10"/>
      <c r="AX1259" s="10"/>
      <c r="AY1259" s="10"/>
      <c r="AZ1259" s="10"/>
      <c r="BA1259" s="10"/>
      <c r="BB1259" s="10"/>
      <c r="BC1259" s="10"/>
      <c r="BD1259" s="10"/>
      <c r="BE1259" s="10"/>
      <c r="BF1259" s="10"/>
      <c r="BG1259" s="10"/>
      <c r="BH1259" s="10"/>
      <c r="BI1259" s="10"/>
      <c r="BJ1259" s="10"/>
      <c r="BK1259" s="10"/>
      <c r="BL1259" s="10"/>
    </row>
    <row r="1260" spans="1:64" x14ac:dyDescent="0.25">
      <c r="A1260" s="10"/>
      <c r="B1260" s="4"/>
      <c r="C1260" s="4"/>
      <c r="D1260" s="10"/>
      <c r="E1260" s="6"/>
      <c r="F1260" s="10"/>
      <c r="G1260" s="5"/>
      <c r="H1260" s="10"/>
      <c r="I1260" s="10"/>
      <c r="J1260" s="10"/>
      <c r="K1260" s="10"/>
      <c r="L1260" s="10"/>
      <c r="M1260" s="9"/>
      <c r="N1260" s="10"/>
      <c r="O1260" s="9"/>
      <c r="P1260" s="10"/>
      <c r="Q1260" s="12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13"/>
      <c r="AF1260" s="6"/>
      <c r="AG1260" s="10"/>
      <c r="AH1260" s="10"/>
      <c r="AI1260" s="10"/>
      <c r="AJ1260" s="10"/>
      <c r="AK1260" s="10"/>
      <c r="AL1260" s="10"/>
      <c r="AM1260" s="10"/>
      <c r="AN1260" s="10"/>
      <c r="AO1260" s="10"/>
      <c r="AP1260" s="10"/>
      <c r="AQ1260" s="10"/>
      <c r="AR1260" s="10"/>
      <c r="AS1260" s="10"/>
      <c r="AT1260" s="10"/>
      <c r="AU1260" s="10"/>
      <c r="AV1260" s="10"/>
      <c r="AW1260" s="10"/>
      <c r="AX1260" s="10"/>
      <c r="AY1260" s="10"/>
      <c r="AZ1260" s="10"/>
      <c r="BA1260" s="10"/>
      <c r="BB1260" s="10"/>
      <c r="BC1260" s="10"/>
      <c r="BD1260" s="10"/>
      <c r="BE1260" s="10"/>
      <c r="BF1260" s="10"/>
      <c r="BG1260" s="10"/>
      <c r="BH1260" s="10"/>
      <c r="BI1260" s="10"/>
      <c r="BJ1260" s="10"/>
      <c r="BK1260" s="10"/>
      <c r="BL1260" s="10"/>
    </row>
    <row r="1261" spans="1:64" x14ac:dyDescent="0.25">
      <c r="A1261" s="10"/>
      <c r="B1261" s="4"/>
      <c r="C1261" s="4"/>
      <c r="D1261" s="10"/>
      <c r="E1261" s="6"/>
      <c r="F1261" s="10"/>
      <c r="G1261" s="5"/>
      <c r="H1261" s="10"/>
      <c r="I1261" s="10"/>
      <c r="J1261" s="10"/>
      <c r="K1261" s="10"/>
      <c r="L1261" s="10"/>
      <c r="M1261" s="9"/>
      <c r="N1261" s="10"/>
      <c r="O1261" s="9"/>
      <c r="P1261" s="10"/>
      <c r="Q1261" s="12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13"/>
      <c r="AF1261" s="6"/>
      <c r="AG1261" s="10"/>
      <c r="AH1261" s="10"/>
      <c r="AI1261" s="10"/>
      <c r="AJ1261" s="10"/>
      <c r="AK1261" s="10"/>
      <c r="AL1261" s="10"/>
      <c r="AM1261" s="10"/>
      <c r="AN1261" s="10"/>
      <c r="AO1261" s="10"/>
      <c r="AP1261" s="10"/>
      <c r="AQ1261" s="10"/>
      <c r="AR1261" s="10"/>
      <c r="AS1261" s="10"/>
      <c r="AT1261" s="10"/>
      <c r="AU1261" s="10"/>
      <c r="AV1261" s="10"/>
      <c r="AW1261" s="10"/>
      <c r="AX1261" s="10"/>
      <c r="AY1261" s="10"/>
      <c r="AZ1261" s="10"/>
      <c r="BA1261" s="10"/>
      <c r="BB1261" s="10"/>
      <c r="BC1261" s="10"/>
      <c r="BD1261" s="10"/>
      <c r="BE1261" s="10"/>
      <c r="BF1261" s="10"/>
      <c r="BG1261" s="10"/>
      <c r="BH1261" s="10"/>
      <c r="BI1261" s="10"/>
      <c r="BJ1261" s="10"/>
      <c r="BK1261" s="10"/>
      <c r="BL1261" s="10"/>
    </row>
    <row r="1262" spans="1:64" x14ac:dyDescent="0.25">
      <c r="A1262" s="10"/>
      <c r="B1262" s="4"/>
      <c r="C1262" s="4"/>
      <c r="D1262" s="10"/>
      <c r="E1262" s="6"/>
      <c r="F1262" s="10"/>
      <c r="G1262" s="5"/>
      <c r="H1262" s="10"/>
      <c r="I1262" s="10"/>
      <c r="J1262" s="10"/>
      <c r="K1262" s="10"/>
      <c r="L1262" s="10"/>
      <c r="M1262" s="9"/>
      <c r="N1262" s="10"/>
      <c r="O1262" s="9"/>
      <c r="P1262" s="10"/>
      <c r="Q1262" s="12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13"/>
      <c r="AF1262" s="6"/>
      <c r="AG1262" s="10"/>
      <c r="AH1262" s="10"/>
      <c r="AI1262" s="10"/>
      <c r="AJ1262" s="10"/>
      <c r="AK1262" s="10"/>
      <c r="AL1262" s="10"/>
      <c r="AM1262" s="10"/>
      <c r="AN1262" s="10"/>
      <c r="AO1262" s="10"/>
      <c r="AP1262" s="10"/>
      <c r="AQ1262" s="10"/>
      <c r="AR1262" s="10"/>
      <c r="AS1262" s="10"/>
      <c r="AT1262" s="10"/>
      <c r="AU1262" s="10"/>
      <c r="AV1262" s="10"/>
      <c r="AW1262" s="10"/>
      <c r="AX1262" s="10"/>
      <c r="AY1262" s="10"/>
      <c r="AZ1262" s="10"/>
      <c r="BA1262" s="10"/>
      <c r="BB1262" s="10"/>
      <c r="BC1262" s="10"/>
      <c r="BD1262" s="10"/>
      <c r="BE1262" s="10"/>
      <c r="BF1262" s="10"/>
      <c r="BG1262" s="10"/>
      <c r="BH1262" s="10"/>
      <c r="BI1262" s="10"/>
      <c r="BJ1262" s="10"/>
      <c r="BK1262" s="10"/>
      <c r="BL1262" s="10"/>
    </row>
    <row r="1263" spans="1:64" x14ac:dyDescent="0.25">
      <c r="A1263" s="10"/>
      <c r="B1263" s="4"/>
      <c r="C1263" s="4"/>
      <c r="D1263" s="10"/>
      <c r="E1263" s="6"/>
      <c r="F1263" s="10"/>
      <c r="G1263" s="5"/>
      <c r="H1263" s="10"/>
      <c r="I1263" s="10"/>
      <c r="J1263" s="10"/>
      <c r="K1263" s="10"/>
      <c r="L1263" s="10"/>
      <c r="M1263" s="9"/>
      <c r="N1263" s="10"/>
      <c r="O1263" s="9"/>
      <c r="P1263" s="10"/>
      <c r="Q1263" s="12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13"/>
      <c r="AF1263" s="6"/>
      <c r="AG1263" s="10"/>
      <c r="AH1263" s="10"/>
      <c r="AI1263" s="10"/>
      <c r="AJ1263" s="10"/>
      <c r="AK1263" s="10"/>
      <c r="AL1263" s="10"/>
      <c r="AM1263" s="10"/>
      <c r="AN1263" s="10"/>
      <c r="AO1263" s="10"/>
      <c r="AP1263" s="10"/>
      <c r="AQ1263" s="10"/>
      <c r="AR1263" s="10"/>
      <c r="AS1263" s="10"/>
      <c r="AT1263" s="10"/>
      <c r="AU1263" s="10"/>
      <c r="AV1263" s="10"/>
      <c r="AW1263" s="10"/>
      <c r="AX1263" s="10"/>
      <c r="AY1263" s="10"/>
      <c r="AZ1263" s="10"/>
      <c r="BA1263" s="10"/>
      <c r="BB1263" s="10"/>
      <c r="BC1263" s="10"/>
      <c r="BD1263" s="10"/>
      <c r="BE1263" s="10"/>
      <c r="BF1263" s="10"/>
      <c r="BG1263" s="10"/>
      <c r="BH1263" s="10"/>
      <c r="BI1263" s="10"/>
      <c r="BJ1263" s="10"/>
      <c r="BK1263" s="10"/>
      <c r="BL1263" s="10"/>
    </row>
    <row r="1264" spans="1:64" x14ac:dyDescent="0.25">
      <c r="A1264" s="10"/>
      <c r="B1264" s="4"/>
      <c r="C1264" s="4"/>
      <c r="D1264" s="10"/>
      <c r="E1264" s="6"/>
      <c r="F1264" s="10"/>
      <c r="G1264" s="5"/>
      <c r="H1264" s="10"/>
      <c r="I1264" s="10"/>
      <c r="J1264" s="10"/>
      <c r="K1264" s="10"/>
      <c r="L1264" s="10"/>
      <c r="M1264" s="9"/>
      <c r="N1264" s="10"/>
      <c r="O1264" s="9"/>
      <c r="P1264" s="10"/>
      <c r="Q1264" s="12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13"/>
      <c r="AF1264" s="6"/>
      <c r="AG1264" s="10"/>
      <c r="AH1264" s="10"/>
      <c r="AI1264" s="10"/>
      <c r="AJ1264" s="10"/>
      <c r="AK1264" s="10"/>
      <c r="AL1264" s="10"/>
      <c r="AM1264" s="10"/>
      <c r="AN1264" s="10"/>
      <c r="AO1264" s="10"/>
      <c r="AP1264" s="10"/>
      <c r="AQ1264" s="10"/>
      <c r="AR1264" s="10"/>
      <c r="AS1264" s="10"/>
      <c r="AT1264" s="10"/>
      <c r="AU1264" s="10"/>
      <c r="AV1264" s="10"/>
      <c r="AW1264" s="10"/>
      <c r="AX1264" s="10"/>
      <c r="AY1264" s="10"/>
      <c r="AZ1264" s="10"/>
      <c r="BA1264" s="10"/>
      <c r="BB1264" s="10"/>
      <c r="BC1264" s="10"/>
      <c r="BD1264" s="10"/>
      <c r="BE1264" s="10"/>
      <c r="BF1264" s="10"/>
      <c r="BG1264" s="10"/>
      <c r="BH1264" s="10"/>
      <c r="BI1264" s="10"/>
      <c r="BJ1264" s="10"/>
      <c r="BK1264" s="10"/>
      <c r="BL1264" s="10"/>
    </row>
    <row r="1265" spans="1:64" x14ac:dyDescent="0.25">
      <c r="A1265" s="10"/>
      <c r="B1265" s="4"/>
      <c r="C1265" s="4"/>
      <c r="D1265" s="10"/>
      <c r="E1265" s="6"/>
      <c r="F1265" s="10"/>
      <c r="G1265" s="5"/>
      <c r="H1265" s="10"/>
      <c r="I1265" s="10"/>
      <c r="J1265" s="10"/>
      <c r="K1265" s="10"/>
      <c r="L1265" s="10"/>
      <c r="M1265" s="9"/>
      <c r="N1265" s="10"/>
      <c r="O1265" s="9"/>
      <c r="P1265" s="10"/>
      <c r="Q1265" s="12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13"/>
      <c r="AF1265" s="6"/>
      <c r="AG1265" s="10"/>
      <c r="AH1265" s="10"/>
      <c r="AI1265" s="10"/>
      <c r="AJ1265" s="10"/>
      <c r="AK1265" s="10"/>
      <c r="AL1265" s="10"/>
      <c r="AM1265" s="10"/>
      <c r="AN1265" s="10"/>
      <c r="AO1265" s="10"/>
      <c r="AP1265" s="10"/>
      <c r="AQ1265" s="10"/>
      <c r="AR1265" s="10"/>
      <c r="AS1265" s="10"/>
      <c r="AT1265" s="10"/>
      <c r="AU1265" s="10"/>
      <c r="AV1265" s="10"/>
      <c r="AW1265" s="10"/>
      <c r="AX1265" s="10"/>
      <c r="AY1265" s="10"/>
      <c r="AZ1265" s="10"/>
      <c r="BA1265" s="10"/>
      <c r="BB1265" s="10"/>
      <c r="BC1265" s="10"/>
      <c r="BD1265" s="10"/>
      <c r="BE1265" s="10"/>
      <c r="BF1265" s="10"/>
      <c r="BG1265" s="10"/>
      <c r="BH1265" s="10"/>
      <c r="BI1265" s="10"/>
      <c r="BJ1265" s="10"/>
      <c r="BK1265" s="10"/>
      <c r="BL1265" s="10"/>
    </row>
    <row r="1266" spans="1:64" x14ac:dyDescent="0.25">
      <c r="A1266" s="10"/>
      <c r="B1266" s="4"/>
      <c r="C1266" s="4"/>
      <c r="D1266" s="10"/>
      <c r="E1266" s="6"/>
      <c r="F1266" s="10"/>
      <c r="G1266" s="5"/>
      <c r="H1266" s="10"/>
      <c r="I1266" s="10"/>
      <c r="J1266" s="10"/>
      <c r="K1266" s="10"/>
      <c r="L1266" s="10"/>
      <c r="M1266" s="9"/>
      <c r="N1266" s="10"/>
      <c r="O1266" s="9"/>
      <c r="P1266" s="10"/>
      <c r="Q1266" s="12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13"/>
      <c r="AF1266" s="6"/>
      <c r="AG1266" s="10"/>
      <c r="AH1266" s="10"/>
      <c r="AI1266" s="10"/>
      <c r="AJ1266" s="10"/>
      <c r="AK1266" s="10"/>
      <c r="AL1266" s="10"/>
      <c r="AM1266" s="10"/>
      <c r="AN1266" s="10"/>
      <c r="AO1266" s="10"/>
      <c r="AP1266" s="10"/>
      <c r="AQ1266" s="10"/>
      <c r="AR1266" s="10"/>
      <c r="AS1266" s="10"/>
      <c r="AT1266" s="10"/>
      <c r="AU1266" s="10"/>
      <c r="AV1266" s="10"/>
      <c r="AW1266" s="10"/>
      <c r="AX1266" s="10"/>
      <c r="AY1266" s="10"/>
      <c r="AZ1266" s="10"/>
      <c r="BA1266" s="10"/>
      <c r="BB1266" s="10"/>
      <c r="BC1266" s="10"/>
      <c r="BD1266" s="10"/>
      <c r="BE1266" s="10"/>
      <c r="BF1266" s="10"/>
      <c r="BG1266" s="10"/>
      <c r="BH1266" s="10"/>
      <c r="BI1266" s="10"/>
      <c r="BJ1266" s="10"/>
      <c r="BK1266" s="10"/>
      <c r="BL1266" s="10"/>
    </row>
    <row r="1267" spans="1:64" x14ac:dyDescent="0.25">
      <c r="A1267" s="10"/>
      <c r="B1267" s="4"/>
      <c r="C1267" s="4"/>
      <c r="D1267" s="10"/>
      <c r="E1267" s="6"/>
      <c r="F1267" s="10"/>
      <c r="G1267" s="5"/>
      <c r="H1267" s="10"/>
      <c r="I1267" s="10"/>
      <c r="J1267" s="10"/>
      <c r="K1267" s="10"/>
      <c r="L1267" s="10"/>
      <c r="M1267" s="9"/>
      <c r="N1267" s="10"/>
      <c r="O1267" s="9"/>
      <c r="P1267" s="10"/>
      <c r="Q1267" s="12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13"/>
      <c r="AF1267" s="6"/>
      <c r="AG1267" s="10"/>
      <c r="AH1267" s="10"/>
      <c r="AI1267" s="10"/>
      <c r="AJ1267" s="10"/>
      <c r="AK1267" s="10"/>
      <c r="AL1267" s="10"/>
      <c r="AM1267" s="10"/>
      <c r="AN1267" s="10"/>
      <c r="AO1267" s="10"/>
      <c r="AP1267" s="10"/>
      <c r="AQ1267" s="10"/>
      <c r="AR1267" s="10"/>
      <c r="AS1267" s="10"/>
      <c r="AT1267" s="10"/>
      <c r="AU1267" s="10"/>
      <c r="AV1267" s="10"/>
      <c r="AW1267" s="10"/>
      <c r="AX1267" s="10"/>
      <c r="AY1267" s="10"/>
      <c r="AZ1267" s="10"/>
      <c r="BA1267" s="10"/>
      <c r="BB1267" s="10"/>
      <c r="BC1267" s="10"/>
      <c r="BD1267" s="10"/>
      <c r="BE1267" s="10"/>
      <c r="BF1267" s="10"/>
      <c r="BG1267" s="10"/>
      <c r="BH1267" s="10"/>
      <c r="BI1267" s="10"/>
      <c r="BJ1267" s="10"/>
      <c r="BK1267" s="10"/>
      <c r="BL1267" s="10"/>
    </row>
    <row r="1268" spans="1:64" x14ac:dyDescent="0.25">
      <c r="A1268" s="10"/>
      <c r="B1268" s="4"/>
      <c r="C1268" s="4"/>
      <c r="D1268" s="10"/>
      <c r="E1268" s="6"/>
      <c r="F1268" s="10"/>
      <c r="G1268" s="5"/>
      <c r="H1268" s="10"/>
      <c r="I1268" s="10"/>
      <c r="J1268" s="10"/>
      <c r="K1268" s="10"/>
      <c r="L1268" s="10"/>
      <c r="M1268" s="9"/>
      <c r="N1268" s="10"/>
      <c r="O1268" s="9"/>
      <c r="P1268" s="10"/>
      <c r="Q1268" s="12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13"/>
      <c r="AF1268" s="6"/>
      <c r="AG1268" s="10"/>
      <c r="AH1268" s="10"/>
      <c r="AI1268" s="10"/>
      <c r="AJ1268" s="10"/>
      <c r="AK1268" s="10"/>
      <c r="AL1268" s="10"/>
      <c r="AM1268" s="10"/>
      <c r="AN1268" s="10"/>
      <c r="AO1268" s="10"/>
      <c r="AP1268" s="10"/>
      <c r="AQ1268" s="10"/>
      <c r="AR1268" s="10"/>
      <c r="AS1268" s="10"/>
      <c r="AT1268" s="10"/>
      <c r="AU1268" s="10"/>
      <c r="AV1268" s="10"/>
      <c r="AW1268" s="10"/>
      <c r="AX1268" s="10"/>
      <c r="AY1268" s="10"/>
      <c r="AZ1268" s="10"/>
      <c r="BA1268" s="10"/>
      <c r="BB1268" s="10"/>
      <c r="BC1268" s="10"/>
      <c r="BD1268" s="10"/>
      <c r="BE1268" s="10"/>
      <c r="BF1268" s="10"/>
      <c r="BG1268" s="10"/>
      <c r="BH1268" s="10"/>
      <c r="BI1268" s="10"/>
      <c r="BJ1268" s="10"/>
      <c r="BK1268" s="10"/>
      <c r="BL1268" s="10"/>
    </row>
    <row r="1269" spans="1:64" x14ac:dyDescent="0.25">
      <c r="A1269" s="10"/>
      <c r="B1269" s="4"/>
      <c r="C1269" s="4"/>
      <c r="D1269" s="10"/>
      <c r="E1269" s="6"/>
      <c r="F1269" s="10"/>
      <c r="G1269" s="5"/>
      <c r="H1269" s="10"/>
      <c r="I1269" s="10"/>
      <c r="J1269" s="10"/>
      <c r="K1269" s="10"/>
      <c r="L1269" s="10"/>
      <c r="M1269" s="9"/>
      <c r="N1269" s="10"/>
      <c r="O1269" s="9"/>
      <c r="P1269" s="10"/>
      <c r="Q1269" s="12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13"/>
      <c r="AF1269" s="6"/>
      <c r="AG1269" s="10"/>
      <c r="AH1269" s="10"/>
      <c r="AI1269" s="10"/>
      <c r="AJ1269" s="10"/>
      <c r="AK1269" s="10"/>
      <c r="AL1269" s="10"/>
      <c r="AM1269" s="10"/>
      <c r="AN1269" s="10"/>
      <c r="AO1269" s="10"/>
      <c r="AP1269" s="10"/>
      <c r="AQ1269" s="10"/>
      <c r="AR1269" s="10"/>
      <c r="AS1269" s="10"/>
      <c r="AT1269" s="10"/>
      <c r="AU1269" s="10"/>
      <c r="AV1269" s="10"/>
      <c r="AW1269" s="10"/>
      <c r="AX1269" s="10"/>
      <c r="AY1269" s="10"/>
      <c r="AZ1269" s="10"/>
      <c r="BA1269" s="10"/>
      <c r="BB1269" s="10"/>
      <c r="BC1269" s="10"/>
      <c r="BD1269" s="10"/>
      <c r="BE1269" s="10"/>
      <c r="BF1269" s="10"/>
      <c r="BG1269" s="10"/>
      <c r="BH1269" s="10"/>
      <c r="BI1269" s="10"/>
      <c r="BJ1269" s="10"/>
      <c r="BK1269" s="10"/>
      <c r="BL1269" s="10"/>
    </row>
    <row r="1270" spans="1:64" x14ac:dyDescent="0.25">
      <c r="A1270" s="10"/>
      <c r="B1270" s="4"/>
      <c r="C1270" s="4"/>
      <c r="D1270" s="10"/>
      <c r="E1270" s="6"/>
      <c r="F1270" s="10"/>
      <c r="G1270" s="5"/>
      <c r="H1270" s="10"/>
      <c r="I1270" s="10"/>
      <c r="J1270" s="10"/>
      <c r="K1270" s="10"/>
      <c r="L1270" s="10"/>
      <c r="M1270" s="9"/>
      <c r="N1270" s="10"/>
      <c r="O1270" s="9"/>
      <c r="P1270" s="10"/>
      <c r="Q1270" s="12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13"/>
      <c r="AF1270" s="6"/>
      <c r="AG1270" s="10"/>
      <c r="AH1270" s="10"/>
      <c r="AI1270" s="10"/>
      <c r="AJ1270" s="10"/>
      <c r="AK1270" s="10"/>
      <c r="AL1270" s="10"/>
      <c r="AM1270" s="10"/>
      <c r="AN1270" s="10"/>
      <c r="AO1270" s="10"/>
      <c r="AP1270" s="10"/>
      <c r="AQ1270" s="10"/>
      <c r="AR1270" s="10"/>
      <c r="AS1270" s="10"/>
      <c r="AT1270" s="10"/>
      <c r="AU1270" s="10"/>
      <c r="AV1270" s="10"/>
      <c r="AW1270" s="10"/>
      <c r="AX1270" s="10"/>
      <c r="AY1270" s="10"/>
      <c r="AZ1270" s="10"/>
      <c r="BA1270" s="10"/>
      <c r="BB1270" s="10"/>
      <c r="BC1270" s="10"/>
      <c r="BD1270" s="10"/>
      <c r="BE1270" s="10"/>
      <c r="BF1270" s="10"/>
      <c r="BG1270" s="10"/>
      <c r="BH1270" s="10"/>
      <c r="BI1270" s="10"/>
      <c r="BJ1270" s="10"/>
      <c r="BK1270" s="10"/>
      <c r="BL1270" s="10"/>
    </row>
    <row r="1271" spans="1:64" x14ac:dyDescent="0.25">
      <c r="A1271" s="10"/>
      <c r="B1271" s="4"/>
      <c r="C1271" s="4"/>
      <c r="D1271" s="10"/>
      <c r="E1271" s="6"/>
      <c r="F1271" s="10"/>
      <c r="G1271" s="5"/>
      <c r="H1271" s="10"/>
      <c r="I1271" s="10"/>
      <c r="J1271" s="10"/>
      <c r="K1271" s="10"/>
      <c r="L1271" s="10"/>
      <c r="M1271" s="9"/>
      <c r="N1271" s="10"/>
      <c r="O1271" s="9"/>
      <c r="P1271" s="10"/>
      <c r="Q1271" s="12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13"/>
      <c r="AF1271" s="6"/>
      <c r="AG1271" s="10"/>
      <c r="AH1271" s="10"/>
      <c r="AI1271" s="10"/>
      <c r="AJ1271" s="10"/>
      <c r="AK1271" s="10"/>
      <c r="AL1271" s="10"/>
      <c r="AM1271" s="10"/>
      <c r="AN1271" s="10"/>
      <c r="AO1271" s="10"/>
      <c r="AP1271" s="10"/>
      <c r="AQ1271" s="10"/>
      <c r="AR1271" s="10"/>
      <c r="AS1271" s="10"/>
      <c r="AT1271" s="10"/>
      <c r="AU1271" s="10"/>
      <c r="AV1271" s="10"/>
      <c r="AW1271" s="10"/>
      <c r="AX1271" s="10"/>
      <c r="AY1271" s="10"/>
      <c r="AZ1271" s="10"/>
      <c r="BA1271" s="10"/>
      <c r="BB1271" s="10"/>
      <c r="BC1271" s="10"/>
      <c r="BD1271" s="10"/>
      <c r="BE1271" s="10"/>
      <c r="BF1271" s="10"/>
      <c r="BG1271" s="10"/>
      <c r="BH1271" s="10"/>
      <c r="BI1271" s="10"/>
      <c r="BJ1271" s="10"/>
      <c r="BK1271" s="10"/>
      <c r="BL1271" s="10"/>
    </row>
    <row r="1272" spans="1:64" x14ac:dyDescent="0.25">
      <c r="A1272" s="10"/>
      <c r="B1272" s="4"/>
      <c r="C1272" s="4"/>
      <c r="D1272" s="10"/>
      <c r="E1272" s="6"/>
      <c r="F1272" s="10"/>
      <c r="G1272" s="5"/>
      <c r="H1272" s="10"/>
      <c r="I1272" s="10"/>
      <c r="J1272" s="10"/>
      <c r="K1272" s="10"/>
      <c r="L1272" s="10"/>
      <c r="M1272" s="9"/>
      <c r="N1272" s="10"/>
      <c r="O1272" s="9"/>
      <c r="P1272" s="10"/>
      <c r="Q1272" s="12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13"/>
      <c r="AF1272" s="6"/>
      <c r="AG1272" s="10"/>
      <c r="AH1272" s="10"/>
      <c r="AI1272" s="10"/>
      <c r="AJ1272" s="10"/>
      <c r="AK1272" s="10"/>
      <c r="AL1272" s="10"/>
      <c r="AM1272" s="10"/>
      <c r="AN1272" s="10"/>
      <c r="AO1272" s="10"/>
      <c r="AP1272" s="10"/>
      <c r="AQ1272" s="10"/>
      <c r="AR1272" s="10"/>
      <c r="AS1272" s="10"/>
      <c r="AT1272" s="10"/>
      <c r="AU1272" s="10"/>
      <c r="AV1272" s="10"/>
      <c r="AW1272" s="10"/>
      <c r="AX1272" s="10"/>
      <c r="AY1272" s="10"/>
      <c r="AZ1272" s="10"/>
      <c r="BA1272" s="10"/>
      <c r="BB1272" s="10"/>
      <c r="BC1272" s="10"/>
      <c r="BD1272" s="10"/>
      <c r="BE1272" s="10"/>
      <c r="BF1272" s="10"/>
      <c r="BG1272" s="10"/>
      <c r="BH1272" s="10"/>
      <c r="BI1272" s="10"/>
      <c r="BJ1272" s="10"/>
      <c r="BK1272" s="10"/>
      <c r="BL1272" s="10"/>
    </row>
    <row r="1273" spans="1:64" x14ac:dyDescent="0.25">
      <c r="A1273" s="10"/>
      <c r="B1273" s="4"/>
      <c r="C1273" s="4"/>
      <c r="D1273" s="10"/>
      <c r="E1273" s="6"/>
      <c r="F1273" s="10"/>
      <c r="G1273" s="5"/>
      <c r="H1273" s="10"/>
      <c r="I1273" s="10"/>
      <c r="J1273" s="10"/>
      <c r="K1273" s="10"/>
      <c r="L1273" s="10"/>
      <c r="M1273" s="9"/>
      <c r="N1273" s="10"/>
      <c r="O1273" s="9"/>
      <c r="P1273" s="10"/>
      <c r="Q1273" s="12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13"/>
      <c r="AF1273" s="6"/>
      <c r="AG1273" s="10"/>
      <c r="AH1273" s="10"/>
      <c r="AI1273" s="10"/>
      <c r="AJ1273" s="10"/>
      <c r="AK1273" s="10"/>
      <c r="AL1273" s="10"/>
      <c r="AM1273" s="10"/>
      <c r="AN1273" s="10"/>
      <c r="AO1273" s="10"/>
      <c r="AP1273" s="10"/>
      <c r="AQ1273" s="10"/>
      <c r="AR1273" s="10"/>
      <c r="AS1273" s="10"/>
      <c r="AT1273" s="10"/>
      <c r="AU1273" s="10"/>
      <c r="AV1273" s="10"/>
      <c r="AW1273" s="10"/>
      <c r="AX1273" s="10"/>
      <c r="AY1273" s="10"/>
      <c r="AZ1273" s="10"/>
      <c r="BA1273" s="10"/>
      <c r="BB1273" s="10"/>
      <c r="BC1273" s="10"/>
      <c r="BD1273" s="10"/>
      <c r="BE1273" s="10"/>
      <c r="BF1273" s="10"/>
      <c r="BG1273" s="10"/>
      <c r="BH1273" s="10"/>
      <c r="BI1273" s="10"/>
      <c r="BJ1273" s="10"/>
      <c r="BK1273" s="10"/>
      <c r="BL1273" s="10"/>
    </row>
    <row r="1274" spans="1:64" x14ac:dyDescent="0.25">
      <c r="A1274" s="10"/>
      <c r="B1274" s="4"/>
      <c r="C1274" s="4"/>
      <c r="D1274" s="10"/>
      <c r="E1274" s="6"/>
      <c r="F1274" s="10"/>
      <c r="G1274" s="5"/>
      <c r="H1274" s="10"/>
      <c r="I1274" s="10"/>
      <c r="J1274" s="10"/>
      <c r="K1274" s="10"/>
      <c r="L1274" s="10"/>
      <c r="M1274" s="9"/>
      <c r="N1274" s="10"/>
      <c r="O1274" s="9"/>
      <c r="P1274" s="10"/>
      <c r="Q1274" s="12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13"/>
      <c r="AF1274" s="6"/>
      <c r="AG1274" s="10"/>
      <c r="AH1274" s="10"/>
      <c r="AI1274" s="10"/>
      <c r="AJ1274" s="10"/>
      <c r="AK1274" s="10"/>
      <c r="AL1274" s="10"/>
      <c r="AM1274" s="10"/>
      <c r="AN1274" s="10"/>
      <c r="AO1274" s="10"/>
      <c r="AP1274" s="10"/>
      <c r="AQ1274" s="10"/>
      <c r="AR1274" s="10"/>
      <c r="AS1274" s="10"/>
      <c r="AT1274" s="10"/>
      <c r="AU1274" s="10"/>
      <c r="AV1274" s="10"/>
      <c r="AW1274" s="10"/>
      <c r="AX1274" s="10"/>
      <c r="AY1274" s="10"/>
      <c r="AZ1274" s="10"/>
      <c r="BA1274" s="10"/>
      <c r="BB1274" s="10"/>
      <c r="BC1274" s="10"/>
      <c r="BD1274" s="10"/>
      <c r="BE1274" s="10"/>
      <c r="BF1274" s="10"/>
      <c r="BG1274" s="10"/>
      <c r="BH1274" s="10"/>
      <c r="BI1274" s="10"/>
      <c r="BJ1274" s="10"/>
      <c r="BK1274" s="10"/>
      <c r="BL1274" s="10"/>
    </row>
    <row r="1275" spans="1:64" x14ac:dyDescent="0.25">
      <c r="A1275" s="10"/>
      <c r="B1275" s="4"/>
      <c r="C1275" s="4"/>
      <c r="D1275" s="10"/>
      <c r="E1275" s="6"/>
      <c r="F1275" s="10"/>
      <c r="G1275" s="5"/>
      <c r="H1275" s="10"/>
      <c r="I1275" s="10"/>
      <c r="J1275" s="10"/>
      <c r="K1275" s="10"/>
      <c r="L1275" s="10"/>
      <c r="M1275" s="9"/>
      <c r="N1275" s="10"/>
      <c r="O1275" s="9"/>
      <c r="P1275" s="10"/>
      <c r="Q1275" s="12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13"/>
      <c r="AF1275" s="6"/>
      <c r="AG1275" s="10"/>
      <c r="AH1275" s="10"/>
      <c r="AI1275" s="10"/>
      <c r="AJ1275" s="10"/>
      <c r="AK1275" s="10"/>
      <c r="AL1275" s="10"/>
      <c r="AM1275" s="10"/>
      <c r="AN1275" s="10"/>
      <c r="AO1275" s="10"/>
      <c r="AP1275" s="10"/>
      <c r="AQ1275" s="10"/>
      <c r="AR1275" s="10"/>
      <c r="AS1275" s="10"/>
      <c r="AT1275" s="10"/>
      <c r="AU1275" s="10"/>
      <c r="AV1275" s="10"/>
      <c r="AW1275" s="10"/>
      <c r="AX1275" s="10"/>
      <c r="AY1275" s="10"/>
      <c r="AZ1275" s="10"/>
      <c r="BA1275" s="10"/>
      <c r="BB1275" s="10"/>
      <c r="BC1275" s="10"/>
      <c r="BD1275" s="10"/>
      <c r="BE1275" s="10"/>
      <c r="BF1275" s="10"/>
      <c r="BG1275" s="10"/>
      <c r="BH1275" s="10"/>
      <c r="BI1275" s="10"/>
      <c r="BJ1275" s="10"/>
      <c r="BK1275" s="10"/>
      <c r="BL1275" s="10"/>
    </row>
    <row r="1276" spans="1:64" x14ac:dyDescent="0.25">
      <c r="A1276" s="10"/>
      <c r="B1276" s="4"/>
      <c r="C1276" s="4"/>
      <c r="D1276" s="10"/>
      <c r="E1276" s="6"/>
      <c r="F1276" s="10"/>
      <c r="G1276" s="5"/>
      <c r="H1276" s="10"/>
      <c r="I1276" s="10"/>
      <c r="J1276" s="10"/>
      <c r="K1276" s="10"/>
      <c r="L1276" s="10"/>
      <c r="M1276" s="9"/>
      <c r="N1276" s="10"/>
      <c r="O1276" s="9"/>
      <c r="P1276" s="10"/>
      <c r="Q1276" s="12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13"/>
      <c r="AF1276" s="6"/>
      <c r="AG1276" s="10"/>
      <c r="AH1276" s="10"/>
      <c r="AI1276" s="10"/>
      <c r="AJ1276" s="10"/>
      <c r="AK1276" s="10"/>
      <c r="AL1276" s="10"/>
      <c r="AM1276" s="10"/>
      <c r="AN1276" s="10"/>
      <c r="AO1276" s="10"/>
      <c r="AP1276" s="10"/>
      <c r="AQ1276" s="10"/>
      <c r="AR1276" s="10"/>
      <c r="AS1276" s="10"/>
      <c r="AT1276" s="10"/>
      <c r="AU1276" s="10"/>
      <c r="AV1276" s="10"/>
      <c r="AW1276" s="10"/>
      <c r="AX1276" s="10"/>
      <c r="AY1276" s="10"/>
      <c r="AZ1276" s="10"/>
      <c r="BA1276" s="10"/>
      <c r="BB1276" s="10"/>
      <c r="BC1276" s="10"/>
      <c r="BD1276" s="10"/>
      <c r="BE1276" s="10"/>
      <c r="BF1276" s="10"/>
      <c r="BG1276" s="10"/>
      <c r="BH1276" s="10"/>
      <c r="BI1276" s="10"/>
      <c r="BJ1276" s="10"/>
      <c r="BK1276" s="10"/>
      <c r="BL1276" s="10"/>
    </row>
    <row r="1277" spans="1:64" x14ac:dyDescent="0.25">
      <c r="A1277" s="10"/>
      <c r="B1277" s="4"/>
      <c r="C1277" s="4"/>
      <c r="D1277" s="10"/>
      <c r="E1277" s="6"/>
      <c r="F1277" s="10"/>
      <c r="G1277" s="5"/>
      <c r="H1277" s="10"/>
      <c r="I1277" s="10"/>
      <c r="J1277" s="10"/>
      <c r="K1277" s="10"/>
      <c r="L1277" s="10"/>
      <c r="M1277" s="9"/>
      <c r="N1277" s="10"/>
      <c r="O1277" s="9"/>
      <c r="P1277" s="10"/>
      <c r="Q1277" s="12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13"/>
      <c r="AF1277" s="6"/>
      <c r="AG1277" s="10"/>
      <c r="AH1277" s="10"/>
      <c r="AI1277" s="10"/>
      <c r="AJ1277" s="10"/>
      <c r="AK1277" s="10"/>
      <c r="AL1277" s="10"/>
      <c r="AM1277" s="10"/>
      <c r="AN1277" s="10"/>
      <c r="AO1277" s="10"/>
      <c r="AP1277" s="10"/>
      <c r="AQ1277" s="10"/>
      <c r="AR1277" s="10"/>
      <c r="AS1277" s="10"/>
      <c r="AT1277" s="10"/>
      <c r="AU1277" s="10"/>
      <c r="AV1277" s="10"/>
      <c r="AW1277" s="10"/>
      <c r="AX1277" s="10"/>
      <c r="AY1277" s="10"/>
      <c r="AZ1277" s="10"/>
      <c r="BA1277" s="10"/>
      <c r="BB1277" s="10"/>
      <c r="BC1277" s="10"/>
      <c r="BD1277" s="10"/>
      <c r="BE1277" s="10"/>
      <c r="BF1277" s="10"/>
      <c r="BG1277" s="10"/>
      <c r="BH1277" s="10"/>
      <c r="BI1277" s="10"/>
      <c r="BJ1277" s="10"/>
      <c r="BK1277" s="10"/>
      <c r="BL1277" s="10"/>
    </row>
    <row r="1278" spans="1:64" x14ac:dyDescent="0.25">
      <c r="A1278" s="10"/>
      <c r="B1278" s="4"/>
      <c r="C1278" s="4"/>
      <c r="D1278" s="10"/>
      <c r="E1278" s="6"/>
      <c r="F1278" s="10"/>
      <c r="G1278" s="5"/>
      <c r="H1278" s="10"/>
      <c r="I1278" s="10"/>
      <c r="J1278" s="10"/>
      <c r="K1278" s="10"/>
      <c r="L1278" s="10"/>
      <c r="M1278" s="9"/>
      <c r="N1278" s="10"/>
      <c r="O1278" s="9"/>
      <c r="P1278" s="10"/>
      <c r="Q1278" s="12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13"/>
      <c r="AF1278" s="6"/>
      <c r="AG1278" s="10"/>
      <c r="AH1278" s="10"/>
      <c r="AI1278" s="10"/>
      <c r="AJ1278" s="10"/>
      <c r="AK1278" s="10"/>
      <c r="AL1278" s="10"/>
      <c r="AM1278" s="10"/>
      <c r="AN1278" s="10"/>
      <c r="AO1278" s="10"/>
      <c r="AP1278" s="10"/>
      <c r="AQ1278" s="10"/>
      <c r="AR1278" s="10"/>
      <c r="AS1278" s="10"/>
      <c r="AT1278" s="10"/>
      <c r="AU1278" s="10"/>
      <c r="AV1278" s="10"/>
      <c r="AW1278" s="10"/>
      <c r="AX1278" s="10"/>
      <c r="AY1278" s="10"/>
      <c r="AZ1278" s="10"/>
      <c r="BA1278" s="10"/>
      <c r="BB1278" s="10"/>
      <c r="BC1278" s="10"/>
      <c r="BD1278" s="10"/>
      <c r="BE1278" s="10"/>
      <c r="BF1278" s="10"/>
      <c r="BG1278" s="10"/>
      <c r="BH1278" s="10"/>
      <c r="BI1278" s="10"/>
      <c r="BJ1278" s="10"/>
      <c r="BK1278" s="10"/>
      <c r="BL1278" s="10"/>
    </row>
    <row r="1279" spans="1:64" x14ac:dyDescent="0.25">
      <c r="A1279" s="10"/>
      <c r="B1279" s="4"/>
      <c r="C1279" s="4"/>
      <c r="D1279" s="10"/>
      <c r="E1279" s="6"/>
      <c r="F1279" s="10"/>
      <c r="G1279" s="5"/>
      <c r="H1279" s="10"/>
      <c r="I1279" s="10"/>
      <c r="J1279" s="10"/>
      <c r="K1279" s="10"/>
      <c r="L1279" s="10"/>
      <c r="M1279" s="9"/>
      <c r="N1279" s="10"/>
      <c r="O1279" s="9"/>
      <c r="P1279" s="10"/>
      <c r="Q1279" s="12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13"/>
      <c r="AF1279" s="6"/>
      <c r="AG1279" s="10"/>
      <c r="AH1279" s="10"/>
      <c r="AI1279" s="10"/>
      <c r="AJ1279" s="10"/>
      <c r="AK1279" s="10"/>
      <c r="AL1279" s="10"/>
      <c r="AM1279" s="10"/>
      <c r="AN1279" s="10"/>
      <c r="AO1279" s="10"/>
      <c r="AP1279" s="10"/>
      <c r="AQ1279" s="10"/>
      <c r="AR1279" s="10"/>
      <c r="AS1279" s="10"/>
      <c r="AT1279" s="10"/>
      <c r="AU1279" s="10"/>
      <c r="AV1279" s="10"/>
      <c r="AW1279" s="10"/>
      <c r="AX1279" s="10"/>
      <c r="AY1279" s="10"/>
      <c r="AZ1279" s="10"/>
      <c r="BA1279" s="10"/>
      <c r="BB1279" s="10"/>
      <c r="BC1279" s="10"/>
      <c r="BD1279" s="10"/>
      <c r="BE1279" s="10"/>
      <c r="BF1279" s="10"/>
      <c r="BG1279" s="10"/>
      <c r="BH1279" s="10"/>
      <c r="BI1279" s="10"/>
      <c r="BJ1279" s="10"/>
      <c r="BK1279" s="10"/>
      <c r="BL1279" s="10"/>
    </row>
    <row r="1280" spans="1:64" x14ac:dyDescent="0.25">
      <c r="A1280" s="10"/>
      <c r="B1280" s="4"/>
      <c r="C1280" s="4"/>
      <c r="D1280" s="10"/>
      <c r="E1280" s="6"/>
      <c r="F1280" s="10"/>
      <c r="G1280" s="5"/>
      <c r="H1280" s="10"/>
      <c r="I1280" s="10"/>
      <c r="J1280" s="10"/>
      <c r="K1280" s="10"/>
      <c r="L1280" s="10"/>
      <c r="M1280" s="9"/>
      <c r="N1280" s="10"/>
      <c r="O1280" s="9"/>
      <c r="P1280" s="10"/>
      <c r="Q1280" s="12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13"/>
      <c r="AF1280" s="6"/>
      <c r="AG1280" s="10"/>
      <c r="AH1280" s="10"/>
      <c r="AI1280" s="10"/>
      <c r="AJ1280" s="10"/>
      <c r="AK1280" s="10"/>
      <c r="AL1280" s="10"/>
      <c r="AM1280" s="10"/>
      <c r="AN1280" s="10"/>
      <c r="AO1280" s="10"/>
      <c r="AP1280" s="10"/>
      <c r="AQ1280" s="10"/>
      <c r="AR1280" s="10"/>
      <c r="AS1280" s="10"/>
      <c r="AT1280" s="10"/>
      <c r="AU1280" s="10"/>
      <c r="AV1280" s="10"/>
      <c r="AW1280" s="10"/>
      <c r="AX1280" s="10"/>
      <c r="AY1280" s="10"/>
      <c r="AZ1280" s="10"/>
      <c r="BA1280" s="10"/>
      <c r="BB1280" s="10"/>
      <c r="BC1280" s="10"/>
      <c r="BD1280" s="10"/>
      <c r="BE1280" s="10"/>
      <c r="BF1280" s="10"/>
      <c r="BG1280" s="10"/>
      <c r="BH1280" s="10"/>
      <c r="BI1280" s="10"/>
      <c r="BJ1280" s="10"/>
      <c r="BK1280" s="10"/>
      <c r="BL1280" s="10"/>
    </row>
    <row r="1281" spans="1:64" x14ac:dyDescent="0.25">
      <c r="A1281" s="10"/>
      <c r="B1281" s="4"/>
      <c r="C1281" s="4"/>
      <c r="D1281" s="10"/>
      <c r="E1281" s="6"/>
      <c r="F1281" s="10"/>
      <c r="G1281" s="5"/>
      <c r="H1281" s="10"/>
      <c r="I1281" s="10"/>
      <c r="J1281" s="10"/>
      <c r="K1281" s="10"/>
      <c r="L1281" s="10"/>
      <c r="M1281" s="9"/>
      <c r="N1281" s="10"/>
      <c r="O1281" s="9"/>
      <c r="P1281" s="10"/>
      <c r="Q1281" s="12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13"/>
      <c r="AF1281" s="6"/>
      <c r="AG1281" s="10"/>
      <c r="AH1281" s="10"/>
      <c r="AI1281" s="10"/>
      <c r="AJ1281" s="10"/>
      <c r="AK1281" s="10"/>
      <c r="AL1281" s="10"/>
      <c r="AM1281" s="10"/>
      <c r="AN1281" s="10"/>
      <c r="AO1281" s="10"/>
      <c r="AP1281" s="10"/>
      <c r="AQ1281" s="10"/>
      <c r="AR1281" s="10"/>
      <c r="AS1281" s="10"/>
      <c r="AT1281" s="10"/>
      <c r="AU1281" s="10"/>
      <c r="AV1281" s="10"/>
      <c r="AW1281" s="10"/>
      <c r="AX1281" s="10"/>
      <c r="AY1281" s="10"/>
      <c r="AZ1281" s="10"/>
      <c r="BA1281" s="10"/>
      <c r="BB1281" s="10"/>
      <c r="BC1281" s="10"/>
      <c r="BD1281" s="10"/>
      <c r="BE1281" s="10"/>
      <c r="BF1281" s="10"/>
      <c r="BG1281" s="10"/>
      <c r="BH1281" s="10"/>
      <c r="BI1281" s="10"/>
      <c r="BJ1281" s="10"/>
      <c r="BK1281" s="10"/>
      <c r="BL1281" s="10"/>
    </row>
    <row r="1282" spans="1:64" x14ac:dyDescent="0.25">
      <c r="A1282" s="10"/>
      <c r="B1282" s="4"/>
      <c r="C1282" s="4"/>
      <c r="D1282" s="10"/>
      <c r="E1282" s="6"/>
      <c r="F1282" s="10"/>
      <c r="G1282" s="5"/>
      <c r="H1282" s="10"/>
      <c r="I1282" s="10"/>
      <c r="J1282" s="10"/>
      <c r="K1282" s="10"/>
      <c r="L1282" s="10"/>
      <c r="M1282" s="9"/>
      <c r="N1282" s="10"/>
      <c r="O1282" s="9"/>
      <c r="P1282" s="10"/>
      <c r="Q1282" s="12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13"/>
      <c r="AF1282" s="6"/>
      <c r="AG1282" s="10"/>
      <c r="AH1282" s="10"/>
      <c r="AI1282" s="10"/>
      <c r="AJ1282" s="10"/>
      <c r="AK1282" s="10"/>
      <c r="AL1282" s="10"/>
      <c r="AM1282" s="10"/>
      <c r="AN1282" s="10"/>
      <c r="AO1282" s="10"/>
      <c r="AP1282" s="10"/>
      <c r="AQ1282" s="10"/>
      <c r="AR1282" s="10"/>
      <c r="AS1282" s="10"/>
      <c r="AT1282" s="10"/>
      <c r="AU1282" s="10"/>
      <c r="AV1282" s="10"/>
      <c r="AW1282" s="10"/>
      <c r="AX1282" s="10"/>
      <c r="AY1282" s="10"/>
      <c r="AZ1282" s="10"/>
      <c r="BA1282" s="10"/>
      <c r="BB1282" s="10"/>
      <c r="BC1282" s="10"/>
      <c r="BD1282" s="10"/>
      <c r="BE1282" s="10"/>
      <c r="BF1282" s="10"/>
      <c r="BG1282" s="10"/>
      <c r="BH1282" s="10"/>
      <c r="BI1282" s="10"/>
      <c r="BJ1282" s="10"/>
      <c r="BK1282" s="10"/>
      <c r="BL1282" s="10"/>
    </row>
    <row r="1283" spans="1:64" x14ac:dyDescent="0.25">
      <c r="A1283" s="10"/>
      <c r="B1283" s="4"/>
      <c r="C1283" s="4"/>
      <c r="D1283" s="10"/>
      <c r="E1283" s="6"/>
      <c r="F1283" s="10"/>
      <c r="G1283" s="5"/>
      <c r="H1283" s="10"/>
      <c r="I1283" s="10"/>
      <c r="J1283" s="10"/>
      <c r="K1283" s="10"/>
      <c r="L1283" s="10"/>
      <c r="M1283" s="9"/>
      <c r="N1283" s="10"/>
      <c r="O1283" s="9"/>
      <c r="P1283" s="10"/>
      <c r="Q1283" s="12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13"/>
      <c r="AF1283" s="6"/>
      <c r="AG1283" s="10"/>
      <c r="AH1283" s="10"/>
      <c r="AI1283" s="10"/>
      <c r="AJ1283" s="10"/>
      <c r="AK1283" s="10"/>
      <c r="AL1283" s="10"/>
      <c r="AM1283" s="10"/>
      <c r="AN1283" s="10"/>
      <c r="AO1283" s="10"/>
      <c r="AP1283" s="10"/>
      <c r="AQ1283" s="10"/>
      <c r="AR1283" s="10"/>
      <c r="AS1283" s="10"/>
      <c r="AT1283" s="10"/>
      <c r="AU1283" s="10"/>
      <c r="AV1283" s="10"/>
      <c r="AW1283" s="10"/>
      <c r="AX1283" s="10"/>
      <c r="AY1283" s="10"/>
      <c r="AZ1283" s="10"/>
      <c r="BA1283" s="10"/>
      <c r="BB1283" s="10"/>
      <c r="BC1283" s="10"/>
      <c r="BD1283" s="10"/>
      <c r="BE1283" s="10"/>
      <c r="BF1283" s="10"/>
      <c r="BG1283" s="10"/>
      <c r="BH1283" s="10"/>
      <c r="BI1283" s="10"/>
      <c r="BJ1283" s="10"/>
      <c r="BK1283" s="10"/>
      <c r="BL1283" s="10"/>
    </row>
    <row r="1284" spans="1:64" x14ac:dyDescent="0.25">
      <c r="A1284" s="10"/>
      <c r="B1284" s="4"/>
      <c r="C1284" s="4"/>
      <c r="D1284" s="10"/>
      <c r="E1284" s="6"/>
      <c r="F1284" s="10"/>
      <c r="G1284" s="5"/>
      <c r="H1284" s="10"/>
      <c r="I1284" s="10"/>
      <c r="J1284" s="10"/>
      <c r="K1284" s="10"/>
      <c r="L1284" s="10"/>
      <c r="M1284" s="9"/>
      <c r="N1284" s="10"/>
      <c r="O1284" s="9"/>
      <c r="P1284" s="10"/>
      <c r="Q1284" s="12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13"/>
      <c r="AF1284" s="6"/>
      <c r="AG1284" s="10"/>
      <c r="AH1284" s="10"/>
      <c r="AI1284" s="10"/>
      <c r="AJ1284" s="10"/>
      <c r="AK1284" s="10"/>
      <c r="AL1284" s="10"/>
      <c r="AM1284" s="10"/>
      <c r="AN1284" s="10"/>
      <c r="AO1284" s="10"/>
      <c r="AP1284" s="10"/>
      <c r="AQ1284" s="10"/>
      <c r="AR1284" s="10"/>
      <c r="AS1284" s="10"/>
      <c r="AT1284" s="10"/>
      <c r="AU1284" s="10"/>
      <c r="AV1284" s="10"/>
      <c r="AW1284" s="10"/>
      <c r="AX1284" s="10"/>
      <c r="AY1284" s="10"/>
      <c r="AZ1284" s="10"/>
      <c r="BA1284" s="10"/>
      <c r="BB1284" s="10"/>
      <c r="BC1284" s="10"/>
      <c r="BD1284" s="10"/>
      <c r="BE1284" s="10"/>
      <c r="BF1284" s="10"/>
      <c r="BG1284" s="10"/>
      <c r="BH1284" s="10"/>
      <c r="BI1284" s="10"/>
      <c r="BJ1284" s="10"/>
      <c r="BK1284" s="10"/>
      <c r="BL1284" s="10"/>
    </row>
    <row r="1285" spans="1:64" x14ac:dyDescent="0.25">
      <c r="A1285" s="10"/>
      <c r="B1285" s="4"/>
      <c r="C1285" s="4"/>
      <c r="D1285" s="10"/>
      <c r="E1285" s="6"/>
      <c r="F1285" s="10"/>
      <c r="G1285" s="5"/>
      <c r="H1285" s="10"/>
      <c r="I1285" s="10"/>
      <c r="J1285" s="10"/>
      <c r="K1285" s="10"/>
      <c r="L1285" s="10"/>
      <c r="M1285" s="9"/>
      <c r="N1285" s="10"/>
      <c r="O1285" s="9"/>
      <c r="P1285" s="10"/>
      <c r="Q1285" s="12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13"/>
      <c r="AF1285" s="6"/>
      <c r="AG1285" s="10"/>
      <c r="AH1285" s="10"/>
      <c r="AI1285" s="10"/>
      <c r="AJ1285" s="10"/>
      <c r="AK1285" s="10"/>
      <c r="AL1285" s="10"/>
      <c r="AM1285" s="10"/>
      <c r="AN1285" s="10"/>
      <c r="AO1285" s="10"/>
      <c r="AP1285" s="10"/>
      <c r="AQ1285" s="10"/>
      <c r="AR1285" s="10"/>
      <c r="AS1285" s="10"/>
      <c r="AT1285" s="10"/>
      <c r="AU1285" s="10"/>
      <c r="AV1285" s="10"/>
      <c r="AW1285" s="10"/>
      <c r="AX1285" s="10"/>
      <c r="AY1285" s="10"/>
      <c r="AZ1285" s="10"/>
      <c r="BA1285" s="10"/>
      <c r="BB1285" s="10"/>
      <c r="BC1285" s="10"/>
      <c r="BD1285" s="10"/>
      <c r="BE1285" s="10"/>
      <c r="BF1285" s="10"/>
      <c r="BG1285" s="10"/>
      <c r="BH1285" s="10"/>
      <c r="BI1285" s="10"/>
      <c r="BJ1285" s="10"/>
      <c r="BK1285" s="10"/>
      <c r="BL1285" s="10"/>
    </row>
    <row r="1286" spans="1:64" x14ac:dyDescent="0.25">
      <c r="A1286" s="10"/>
      <c r="B1286" s="4"/>
      <c r="C1286" s="4"/>
      <c r="D1286" s="10"/>
      <c r="E1286" s="6"/>
      <c r="F1286" s="10"/>
      <c r="G1286" s="5"/>
      <c r="H1286" s="10"/>
      <c r="I1286" s="10"/>
      <c r="J1286" s="10"/>
      <c r="K1286" s="10"/>
      <c r="L1286" s="10"/>
      <c r="M1286" s="9"/>
      <c r="N1286" s="10"/>
      <c r="O1286" s="9"/>
      <c r="P1286" s="10"/>
      <c r="Q1286" s="12"/>
      <c r="R1286" s="6"/>
      <c r="S1286" s="6"/>
      <c r="T1286" s="6"/>
      <c r="U1286" s="6"/>
      <c r="V1286" s="6"/>
      <c r="W1286" s="6"/>
      <c r="X1286" s="6"/>
      <c r="Y1286" s="6"/>
      <c r="Z1286" s="6"/>
      <c r="AA1286" s="6"/>
      <c r="AB1286" s="6"/>
      <c r="AC1286" s="6"/>
      <c r="AD1286" s="6"/>
      <c r="AE1286" s="13"/>
      <c r="AF1286" s="6"/>
      <c r="AG1286" s="10"/>
      <c r="AH1286" s="10"/>
      <c r="AI1286" s="10"/>
      <c r="AJ1286" s="10"/>
      <c r="AK1286" s="10"/>
      <c r="AL1286" s="10"/>
      <c r="AM1286" s="10"/>
      <c r="AN1286" s="10"/>
      <c r="AO1286" s="10"/>
      <c r="AP1286" s="10"/>
      <c r="AQ1286" s="10"/>
      <c r="AR1286" s="10"/>
      <c r="AS1286" s="10"/>
      <c r="AT1286" s="10"/>
      <c r="AU1286" s="10"/>
      <c r="AV1286" s="10"/>
      <c r="AW1286" s="10"/>
      <c r="AX1286" s="10"/>
      <c r="AY1286" s="10"/>
      <c r="AZ1286" s="10"/>
      <c r="BA1286" s="10"/>
      <c r="BB1286" s="10"/>
      <c r="BC1286" s="10"/>
      <c r="BD1286" s="10"/>
      <c r="BE1286" s="10"/>
      <c r="BF1286" s="10"/>
      <c r="BG1286" s="10"/>
      <c r="BH1286" s="10"/>
      <c r="BI1286" s="10"/>
      <c r="BJ1286" s="10"/>
      <c r="BK1286" s="10"/>
      <c r="BL1286" s="10"/>
    </row>
    <row r="1287" spans="1:64" x14ac:dyDescent="0.25">
      <c r="A1287" s="10"/>
      <c r="B1287" s="4"/>
      <c r="C1287" s="4"/>
      <c r="D1287" s="10"/>
      <c r="E1287" s="6"/>
      <c r="F1287" s="10"/>
      <c r="G1287" s="5"/>
      <c r="H1287" s="10"/>
      <c r="I1287" s="10"/>
      <c r="J1287" s="10"/>
      <c r="K1287" s="10"/>
      <c r="L1287" s="10"/>
      <c r="M1287" s="9"/>
      <c r="N1287" s="10"/>
      <c r="O1287" s="9"/>
      <c r="P1287" s="10"/>
      <c r="Q1287" s="12"/>
      <c r="R1287" s="6"/>
      <c r="S1287" s="6"/>
      <c r="T1287" s="6"/>
      <c r="U1287" s="6"/>
      <c r="V1287" s="6"/>
      <c r="W1287" s="6"/>
      <c r="X1287" s="6"/>
      <c r="Y1287" s="6"/>
      <c r="Z1287" s="6"/>
      <c r="AA1287" s="6"/>
      <c r="AB1287" s="6"/>
      <c r="AC1287" s="6"/>
      <c r="AD1287" s="6"/>
      <c r="AE1287" s="13"/>
      <c r="AF1287" s="6"/>
      <c r="AG1287" s="10"/>
      <c r="AH1287" s="10"/>
      <c r="AI1287" s="10"/>
      <c r="AJ1287" s="10"/>
      <c r="AK1287" s="10"/>
      <c r="AL1287" s="10"/>
      <c r="AM1287" s="10"/>
      <c r="AN1287" s="10"/>
      <c r="AO1287" s="10"/>
      <c r="AP1287" s="10"/>
      <c r="AQ1287" s="10"/>
      <c r="AR1287" s="10"/>
      <c r="AS1287" s="10"/>
      <c r="AT1287" s="10"/>
      <c r="AU1287" s="10"/>
      <c r="AV1287" s="10"/>
      <c r="AW1287" s="10"/>
      <c r="AX1287" s="10"/>
      <c r="AY1287" s="10"/>
      <c r="AZ1287" s="10"/>
      <c r="BA1287" s="10"/>
      <c r="BB1287" s="10"/>
      <c r="BC1287" s="10"/>
      <c r="BD1287" s="10"/>
      <c r="BE1287" s="10"/>
      <c r="BF1287" s="10"/>
      <c r="BG1287" s="10"/>
      <c r="BH1287" s="10"/>
      <c r="BI1287" s="10"/>
      <c r="BJ1287" s="10"/>
      <c r="BK1287" s="10"/>
      <c r="BL1287" s="10"/>
    </row>
    <row r="1288" spans="1:64" x14ac:dyDescent="0.25">
      <c r="A1288" s="10"/>
      <c r="B1288" s="4"/>
      <c r="C1288" s="4"/>
      <c r="D1288" s="10"/>
      <c r="E1288" s="6"/>
      <c r="F1288" s="10"/>
      <c r="G1288" s="5"/>
      <c r="H1288" s="10"/>
      <c r="I1288" s="10"/>
      <c r="J1288" s="10"/>
      <c r="K1288" s="10"/>
      <c r="L1288" s="10"/>
      <c r="M1288" s="9"/>
      <c r="N1288" s="10"/>
      <c r="O1288" s="9"/>
      <c r="P1288" s="10"/>
      <c r="Q1288" s="12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13"/>
      <c r="AF1288" s="6"/>
      <c r="AG1288" s="10"/>
      <c r="AH1288" s="10"/>
      <c r="AI1288" s="10"/>
      <c r="AJ1288" s="10"/>
      <c r="AK1288" s="10"/>
      <c r="AL1288" s="10"/>
      <c r="AM1288" s="10"/>
      <c r="AN1288" s="10"/>
      <c r="AO1288" s="10"/>
      <c r="AP1288" s="10"/>
      <c r="AQ1288" s="10"/>
      <c r="AR1288" s="10"/>
      <c r="AS1288" s="10"/>
      <c r="AT1288" s="10"/>
      <c r="AU1288" s="10"/>
      <c r="AV1288" s="10"/>
      <c r="AW1288" s="10"/>
      <c r="AX1288" s="10"/>
      <c r="AY1288" s="10"/>
      <c r="AZ1288" s="10"/>
      <c r="BA1288" s="10"/>
      <c r="BB1288" s="10"/>
      <c r="BC1288" s="10"/>
      <c r="BD1288" s="10"/>
      <c r="BE1288" s="10"/>
      <c r="BF1288" s="10"/>
      <c r="BG1288" s="10"/>
      <c r="BH1288" s="10"/>
      <c r="BI1288" s="10"/>
      <c r="BJ1288" s="10"/>
      <c r="BK1288" s="10"/>
      <c r="BL1288" s="10"/>
    </row>
    <row r="1289" spans="1:64" x14ac:dyDescent="0.25">
      <c r="A1289" s="10"/>
      <c r="B1289" s="4"/>
      <c r="C1289" s="4"/>
      <c r="D1289" s="10"/>
      <c r="E1289" s="6"/>
      <c r="F1289" s="10"/>
      <c r="G1289" s="5"/>
      <c r="H1289" s="10"/>
      <c r="I1289" s="10"/>
      <c r="J1289" s="10"/>
      <c r="K1289" s="10"/>
      <c r="L1289" s="10"/>
      <c r="M1289" s="9"/>
      <c r="N1289" s="10"/>
      <c r="O1289" s="9"/>
      <c r="P1289" s="10"/>
      <c r="Q1289" s="12"/>
      <c r="R1289" s="6"/>
      <c r="S1289" s="6"/>
      <c r="T1289" s="6"/>
      <c r="U1289" s="6"/>
      <c r="V1289" s="6"/>
      <c r="W1289" s="6"/>
      <c r="X1289" s="6"/>
      <c r="Y1289" s="6"/>
      <c r="Z1289" s="6"/>
      <c r="AA1289" s="6"/>
      <c r="AB1289" s="6"/>
      <c r="AC1289" s="6"/>
      <c r="AD1289" s="6"/>
      <c r="AE1289" s="13"/>
      <c r="AF1289" s="6"/>
      <c r="AG1289" s="10"/>
      <c r="AH1289" s="10"/>
      <c r="AI1289" s="10"/>
      <c r="AJ1289" s="10"/>
      <c r="AK1289" s="10"/>
      <c r="AL1289" s="10"/>
      <c r="AM1289" s="10"/>
      <c r="AN1289" s="10"/>
      <c r="AO1289" s="10"/>
      <c r="AP1289" s="10"/>
      <c r="AQ1289" s="10"/>
      <c r="AR1289" s="10"/>
      <c r="AS1289" s="10"/>
      <c r="AT1289" s="10"/>
      <c r="AU1289" s="10"/>
      <c r="AV1289" s="10"/>
      <c r="AW1289" s="10"/>
      <c r="AX1289" s="10"/>
      <c r="AY1289" s="10"/>
      <c r="AZ1289" s="10"/>
      <c r="BA1289" s="10"/>
      <c r="BB1289" s="10"/>
      <c r="BC1289" s="10"/>
      <c r="BD1289" s="10"/>
      <c r="BE1289" s="10"/>
      <c r="BF1289" s="10"/>
      <c r="BG1289" s="10"/>
      <c r="BH1289" s="10"/>
      <c r="BI1289" s="10"/>
      <c r="BJ1289" s="10"/>
      <c r="BK1289" s="10"/>
      <c r="BL1289" s="10"/>
    </row>
    <row r="1290" spans="1:64" x14ac:dyDescent="0.25">
      <c r="A1290" s="10"/>
      <c r="B1290" s="4"/>
      <c r="C1290" s="4"/>
      <c r="D1290" s="10"/>
      <c r="E1290" s="6"/>
      <c r="F1290" s="10"/>
      <c r="G1290" s="5"/>
      <c r="H1290" s="10"/>
      <c r="I1290" s="10"/>
      <c r="J1290" s="10"/>
      <c r="K1290" s="10"/>
      <c r="L1290" s="10"/>
      <c r="M1290" s="9"/>
      <c r="N1290" s="10"/>
      <c r="O1290" s="9"/>
      <c r="P1290" s="10"/>
      <c r="Q1290" s="12"/>
      <c r="R1290" s="6"/>
      <c r="S1290" s="6"/>
      <c r="T1290" s="6"/>
      <c r="U1290" s="6"/>
      <c r="V1290" s="6"/>
      <c r="W1290" s="6"/>
      <c r="X1290" s="6"/>
      <c r="Y1290" s="6"/>
      <c r="Z1290" s="6"/>
      <c r="AA1290" s="6"/>
      <c r="AB1290" s="6"/>
      <c r="AC1290" s="6"/>
      <c r="AD1290" s="6"/>
      <c r="AE1290" s="13"/>
      <c r="AF1290" s="6"/>
      <c r="AG1290" s="10"/>
      <c r="AH1290" s="10"/>
      <c r="AI1290" s="10"/>
      <c r="AJ1290" s="10"/>
      <c r="AK1290" s="10"/>
      <c r="AL1290" s="10"/>
      <c r="AM1290" s="10"/>
      <c r="AN1290" s="10"/>
      <c r="AO1290" s="10"/>
      <c r="AP1290" s="10"/>
      <c r="AQ1290" s="10"/>
      <c r="AR1290" s="10"/>
      <c r="AS1290" s="10"/>
      <c r="AT1290" s="10"/>
      <c r="AU1290" s="10"/>
      <c r="AV1290" s="10"/>
      <c r="AW1290" s="10"/>
      <c r="AX1290" s="10"/>
      <c r="AY1290" s="10"/>
      <c r="AZ1290" s="10"/>
      <c r="BA1290" s="10"/>
      <c r="BB1290" s="10"/>
      <c r="BC1290" s="10"/>
      <c r="BD1290" s="10"/>
      <c r="BE1290" s="10"/>
      <c r="BF1290" s="10"/>
      <c r="BG1290" s="10"/>
      <c r="BH1290" s="10"/>
      <c r="BI1290" s="10"/>
      <c r="BJ1290" s="10"/>
      <c r="BK1290" s="10"/>
      <c r="BL1290" s="10"/>
    </row>
    <row r="1291" spans="1:64" x14ac:dyDescent="0.25">
      <c r="A1291" s="10"/>
      <c r="B1291" s="4"/>
      <c r="C1291" s="4"/>
      <c r="D1291" s="10"/>
      <c r="E1291" s="6"/>
      <c r="F1291" s="10"/>
      <c r="G1291" s="5"/>
      <c r="H1291" s="10"/>
      <c r="I1291" s="10"/>
      <c r="J1291" s="10"/>
      <c r="K1291" s="10"/>
      <c r="L1291" s="10"/>
      <c r="M1291" s="9"/>
      <c r="N1291" s="10"/>
      <c r="O1291" s="9"/>
      <c r="P1291" s="10"/>
      <c r="Q1291" s="12"/>
      <c r="R1291" s="6"/>
      <c r="S1291" s="6"/>
      <c r="T1291" s="6"/>
      <c r="U1291" s="6"/>
      <c r="V1291" s="6"/>
      <c r="W1291" s="6"/>
      <c r="X1291" s="6"/>
      <c r="Y1291" s="6"/>
      <c r="Z1291" s="6"/>
      <c r="AA1291" s="6"/>
      <c r="AB1291" s="6"/>
      <c r="AC1291" s="6"/>
      <c r="AD1291" s="6"/>
      <c r="AE1291" s="13"/>
      <c r="AF1291" s="6"/>
      <c r="AG1291" s="10"/>
      <c r="AH1291" s="10"/>
      <c r="AI1291" s="10"/>
      <c r="AJ1291" s="10"/>
      <c r="AK1291" s="10"/>
      <c r="AL1291" s="10"/>
      <c r="AM1291" s="10"/>
      <c r="AN1291" s="10"/>
      <c r="AO1291" s="10"/>
      <c r="AP1291" s="10"/>
      <c r="AQ1291" s="10"/>
      <c r="AR1291" s="10"/>
      <c r="AS1291" s="10"/>
      <c r="AT1291" s="10"/>
      <c r="AU1291" s="10"/>
      <c r="AV1291" s="10"/>
      <c r="AW1291" s="10"/>
      <c r="AX1291" s="10"/>
      <c r="AY1291" s="10"/>
      <c r="AZ1291" s="10"/>
      <c r="BA1291" s="10"/>
      <c r="BB1291" s="10"/>
      <c r="BC1291" s="10"/>
      <c r="BD1291" s="10"/>
      <c r="BE1291" s="10"/>
      <c r="BF1291" s="10"/>
      <c r="BG1291" s="10"/>
      <c r="BH1291" s="10"/>
      <c r="BI1291" s="10"/>
      <c r="BJ1291" s="10"/>
      <c r="BK1291" s="10"/>
      <c r="BL1291" s="10"/>
    </row>
    <row r="1292" spans="1:64" x14ac:dyDescent="0.25">
      <c r="A1292" s="10"/>
      <c r="B1292" s="4"/>
      <c r="C1292" s="4"/>
      <c r="D1292" s="10"/>
      <c r="E1292" s="6"/>
      <c r="F1292" s="10"/>
      <c r="G1292" s="5"/>
      <c r="H1292" s="10"/>
      <c r="I1292" s="10"/>
      <c r="J1292" s="10"/>
      <c r="K1292" s="10"/>
      <c r="L1292" s="10"/>
      <c r="M1292" s="9"/>
      <c r="N1292" s="10"/>
      <c r="O1292" s="9"/>
      <c r="P1292" s="10"/>
      <c r="Q1292" s="12"/>
      <c r="R1292" s="6"/>
      <c r="S1292" s="6"/>
      <c r="T1292" s="6"/>
      <c r="U1292" s="6"/>
      <c r="V1292" s="6"/>
      <c r="W1292" s="6"/>
      <c r="X1292" s="6"/>
      <c r="Y1292" s="6"/>
      <c r="Z1292" s="6"/>
      <c r="AA1292" s="6"/>
      <c r="AB1292" s="6"/>
      <c r="AC1292" s="6"/>
      <c r="AD1292" s="6"/>
      <c r="AE1292" s="13"/>
      <c r="AF1292" s="6"/>
      <c r="AG1292" s="10"/>
      <c r="AH1292" s="10"/>
      <c r="AI1292" s="10"/>
      <c r="AJ1292" s="10"/>
      <c r="AK1292" s="10"/>
      <c r="AL1292" s="10"/>
      <c r="AM1292" s="10"/>
      <c r="AN1292" s="10"/>
      <c r="AO1292" s="10"/>
      <c r="AP1292" s="10"/>
      <c r="AQ1292" s="10"/>
      <c r="AR1292" s="10"/>
      <c r="AS1292" s="10"/>
      <c r="AT1292" s="10"/>
      <c r="AU1292" s="10"/>
      <c r="AV1292" s="10"/>
      <c r="AW1292" s="10"/>
      <c r="AX1292" s="10"/>
      <c r="AY1292" s="10"/>
      <c r="AZ1292" s="10"/>
      <c r="BA1292" s="10"/>
      <c r="BB1292" s="10"/>
      <c r="BC1292" s="10"/>
      <c r="BD1292" s="10"/>
      <c r="BE1292" s="10"/>
      <c r="BF1292" s="10"/>
      <c r="BG1292" s="10"/>
      <c r="BH1292" s="10"/>
      <c r="BI1292" s="10"/>
      <c r="BJ1292" s="10"/>
      <c r="BK1292" s="10"/>
      <c r="BL1292" s="10"/>
    </row>
    <row r="1293" spans="1:64" x14ac:dyDescent="0.25">
      <c r="A1293" s="10"/>
      <c r="B1293" s="4"/>
      <c r="C1293" s="4"/>
      <c r="D1293" s="10"/>
      <c r="E1293" s="6"/>
      <c r="F1293" s="10"/>
      <c r="G1293" s="5"/>
      <c r="H1293" s="10"/>
      <c r="I1293" s="10"/>
      <c r="J1293" s="10"/>
      <c r="K1293" s="10"/>
      <c r="L1293" s="10"/>
      <c r="M1293" s="9"/>
      <c r="N1293" s="10"/>
      <c r="O1293" s="9"/>
      <c r="P1293" s="10"/>
      <c r="Q1293" s="12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6"/>
      <c r="AC1293" s="6"/>
      <c r="AD1293" s="6"/>
      <c r="AE1293" s="13"/>
      <c r="AF1293" s="6"/>
      <c r="AG1293" s="10"/>
      <c r="AH1293" s="10"/>
      <c r="AI1293" s="10"/>
      <c r="AJ1293" s="10"/>
      <c r="AK1293" s="10"/>
      <c r="AL1293" s="10"/>
      <c r="AM1293" s="10"/>
      <c r="AN1293" s="10"/>
      <c r="AO1293" s="10"/>
      <c r="AP1293" s="10"/>
      <c r="AQ1293" s="10"/>
      <c r="AR1293" s="10"/>
      <c r="AS1293" s="10"/>
      <c r="AT1293" s="10"/>
      <c r="AU1293" s="10"/>
      <c r="AV1293" s="10"/>
      <c r="AW1293" s="10"/>
      <c r="AX1293" s="10"/>
      <c r="AY1293" s="10"/>
      <c r="AZ1293" s="10"/>
      <c r="BA1293" s="10"/>
      <c r="BB1293" s="10"/>
      <c r="BC1293" s="10"/>
      <c r="BD1293" s="10"/>
      <c r="BE1293" s="10"/>
      <c r="BF1293" s="10"/>
      <c r="BG1293" s="10"/>
      <c r="BH1293" s="10"/>
      <c r="BI1293" s="10"/>
      <c r="BJ1293" s="10"/>
      <c r="BK1293" s="10"/>
      <c r="BL1293" s="10"/>
    </row>
    <row r="1294" spans="1:64" x14ac:dyDescent="0.25">
      <c r="A1294" s="10"/>
      <c r="B1294" s="4"/>
      <c r="C1294" s="4"/>
      <c r="D1294" s="10"/>
      <c r="E1294" s="6"/>
      <c r="F1294" s="10"/>
      <c r="G1294" s="5"/>
      <c r="H1294" s="10"/>
      <c r="I1294" s="10"/>
      <c r="J1294" s="10"/>
      <c r="K1294" s="10"/>
      <c r="L1294" s="10"/>
      <c r="M1294" s="9"/>
      <c r="N1294" s="10"/>
      <c r="O1294" s="9"/>
      <c r="P1294" s="10"/>
      <c r="Q1294" s="12"/>
      <c r="R1294" s="6"/>
      <c r="S1294" s="6"/>
      <c r="T1294" s="6"/>
      <c r="U1294" s="6"/>
      <c r="V1294" s="6"/>
      <c r="W1294" s="6"/>
      <c r="X1294" s="6"/>
      <c r="Y1294" s="6"/>
      <c r="Z1294" s="6"/>
      <c r="AA1294" s="6"/>
      <c r="AB1294" s="6"/>
      <c r="AC1294" s="6"/>
      <c r="AD1294" s="6"/>
      <c r="AE1294" s="13"/>
      <c r="AF1294" s="6"/>
      <c r="AG1294" s="10"/>
      <c r="AH1294" s="10"/>
      <c r="AI1294" s="10"/>
      <c r="AJ1294" s="10"/>
      <c r="AK1294" s="10"/>
      <c r="AL1294" s="10"/>
      <c r="AM1294" s="10"/>
      <c r="AN1294" s="10"/>
      <c r="AO1294" s="10"/>
      <c r="AP1294" s="10"/>
      <c r="AQ1294" s="10"/>
      <c r="AR1294" s="10"/>
      <c r="AS1294" s="10"/>
      <c r="AT1294" s="10"/>
      <c r="AU1294" s="10"/>
      <c r="AV1294" s="10"/>
      <c r="AW1294" s="10"/>
      <c r="AX1294" s="10"/>
      <c r="AY1294" s="10"/>
      <c r="AZ1294" s="10"/>
      <c r="BA1294" s="10"/>
      <c r="BB1294" s="10"/>
      <c r="BC1294" s="10"/>
      <c r="BD1294" s="10"/>
      <c r="BE1294" s="10"/>
      <c r="BF1294" s="10"/>
      <c r="BG1294" s="10"/>
      <c r="BH1294" s="10"/>
      <c r="BI1294" s="10"/>
      <c r="BJ1294" s="10"/>
      <c r="BK1294" s="10"/>
      <c r="BL1294" s="10"/>
    </row>
    <row r="1295" spans="1:64" x14ac:dyDescent="0.25">
      <c r="A1295" s="10"/>
      <c r="B1295" s="4"/>
      <c r="C1295" s="4"/>
      <c r="D1295" s="10"/>
      <c r="E1295" s="6"/>
      <c r="F1295" s="10"/>
      <c r="G1295" s="5"/>
      <c r="H1295" s="10"/>
      <c r="I1295" s="10"/>
      <c r="J1295" s="10"/>
      <c r="K1295" s="10"/>
      <c r="L1295" s="10"/>
      <c r="M1295" s="9"/>
      <c r="N1295" s="10"/>
      <c r="O1295" s="9"/>
      <c r="P1295" s="10"/>
      <c r="Q1295" s="12"/>
      <c r="R1295" s="6"/>
      <c r="S1295" s="6"/>
      <c r="T1295" s="6"/>
      <c r="U1295" s="6"/>
      <c r="V1295" s="6"/>
      <c r="W1295" s="6"/>
      <c r="X1295" s="6"/>
      <c r="Y1295" s="6"/>
      <c r="Z1295" s="6"/>
      <c r="AA1295" s="6"/>
      <c r="AB1295" s="6"/>
      <c r="AC1295" s="6"/>
      <c r="AD1295" s="6"/>
      <c r="AE1295" s="13"/>
      <c r="AF1295" s="6"/>
      <c r="AG1295" s="10"/>
      <c r="AH1295" s="10"/>
      <c r="AI1295" s="10"/>
      <c r="AJ1295" s="10"/>
      <c r="AK1295" s="10"/>
      <c r="AL1295" s="10"/>
      <c r="AM1295" s="10"/>
      <c r="AN1295" s="10"/>
      <c r="AO1295" s="10"/>
      <c r="AP1295" s="10"/>
      <c r="AQ1295" s="10"/>
      <c r="AR1295" s="10"/>
      <c r="AS1295" s="10"/>
      <c r="AT1295" s="10"/>
      <c r="AU1295" s="10"/>
      <c r="AV1295" s="10"/>
      <c r="AW1295" s="10"/>
      <c r="AX1295" s="10"/>
      <c r="AY1295" s="10"/>
      <c r="AZ1295" s="10"/>
      <c r="BA1295" s="10"/>
      <c r="BB1295" s="10"/>
      <c r="BC1295" s="10"/>
      <c r="BD1295" s="10"/>
      <c r="BE1295" s="10"/>
      <c r="BF1295" s="10"/>
      <c r="BG1295" s="10"/>
      <c r="BH1295" s="10"/>
      <c r="BI1295" s="10"/>
      <c r="BJ1295" s="10"/>
      <c r="BK1295" s="10"/>
      <c r="BL1295" s="10"/>
    </row>
    <row r="1296" spans="1:64" x14ac:dyDescent="0.25">
      <c r="A1296" s="10"/>
      <c r="B1296" s="4"/>
      <c r="C1296" s="4"/>
      <c r="D1296" s="10"/>
      <c r="E1296" s="6"/>
      <c r="F1296" s="10"/>
      <c r="G1296" s="5"/>
      <c r="H1296" s="10"/>
      <c r="I1296" s="10"/>
      <c r="J1296" s="10"/>
      <c r="K1296" s="10"/>
      <c r="L1296" s="10"/>
      <c r="M1296" s="9"/>
      <c r="N1296" s="10"/>
      <c r="O1296" s="9"/>
      <c r="P1296" s="10"/>
      <c r="Q1296" s="12"/>
      <c r="R1296" s="6"/>
      <c r="S1296" s="6"/>
      <c r="T1296" s="6"/>
      <c r="U1296" s="6"/>
      <c r="V1296" s="6"/>
      <c r="W1296" s="6"/>
      <c r="X1296" s="6"/>
      <c r="Y1296" s="6"/>
      <c r="Z1296" s="6"/>
      <c r="AA1296" s="6"/>
      <c r="AB1296" s="6"/>
      <c r="AC1296" s="6"/>
      <c r="AD1296" s="6"/>
      <c r="AE1296" s="13"/>
      <c r="AF1296" s="6"/>
      <c r="AG1296" s="10"/>
      <c r="AH1296" s="10"/>
      <c r="AI1296" s="10"/>
      <c r="AJ1296" s="10"/>
      <c r="AK1296" s="10"/>
      <c r="AL1296" s="10"/>
      <c r="AM1296" s="10"/>
      <c r="AN1296" s="10"/>
      <c r="AO1296" s="10"/>
      <c r="AP1296" s="10"/>
      <c r="AQ1296" s="10"/>
      <c r="AR1296" s="10"/>
      <c r="AS1296" s="10"/>
      <c r="AT1296" s="10"/>
      <c r="AU1296" s="10"/>
      <c r="AV1296" s="10"/>
      <c r="AW1296" s="10"/>
      <c r="AX1296" s="10"/>
      <c r="AY1296" s="10"/>
      <c r="AZ1296" s="10"/>
      <c r="BA1296" s="10"/>
      <c r="BB1296" s="10"/>
      <c r="BC1296" s="10"/>
      <c r="BD1296" s="10"/>
      <c r="BE1296" s="10"/>
      <c r="BF1296" s="10"/>
      <c r="BG1296" s="10"/>
      <c r="BH1296" s="10"/>
      <c r="BI1296" s="10"/>
      <c r="BJ1296" s="10"/>
      <c r="BK1296" s="10"/>
      <c r="BL1296" s="10"/>
    </row>
    <row r="1297" spans="1:64" x14ac:dyDescent="0.25">
      <c r="A1297" s="10"/>
      <c r="B1297" s="4"/>
      <c r="C1297" s="4"/>
      <c r="D1297" s="10"/>
      <c r="E1297" s="6"/>
      <c r="F1297" s="10"/>
      <c r="G1297" s="5"/>
      <c r="H1297" s="10"/>
      <c r="I1297" s="10"/>
      <c r="J1297" s="10"/>
      <c r="K1297" s="10"/>
      <c r="L1297" s="10"/>
      <c r="M1297" s="9"/>
      <c r="N1297" s="10"/>
      <c r="O1297" s="9"/>
      <c r="P1297" s="10"/>
      <c r="Q1297" s="12"/>
      <c r="R1297" s="6"/>
      <c r="S1297" s="6"/>
      <c r="T1297" s="6"/>
      <c r="U1297" s="6"/>
      <c r="V1297" s="6"/>
      <c r="W1297" s="6"/>
      <c r="X1297" s="6"/>
      <c r="Y1297" s="6"/>
      <c r="Z1297" s="6"/>
      <c r="AA1297" s="6"/>
      <c r="AB1297" s="6"/>
      <c r="AC1297" s="6"/>
      <c r="AD1297" s="6"/>
      <c r="AE1297" s="13"/>
      <c r="AF1297" s="6"/>
      <c r="AG1297" s="10"/>
      <c r="AH1297" s="10"/>
      <c r="AI1297" s="10"/>
      <c r="AJ1297" s="10"/>
      <c r="AK1297" s="10"/>
      <c r="AL1297" s="10"/>
      <c r="AM1297" s="10"/>
      <c r="AN1297" s="10"/>
      <c r="AO1297" s="10"/>
      <c r="AP1297" s="10"/>
      <c r="AQ1297" s="10"/>
      <c r="AR1297" s="10"/>
      <c r="AS1297" s="10"/>
      <c r="AT1297" s="10"/>
      <c r="AU1297" s="10"/>
      <c r="AV1297" s="10"/>
      <c r="AW1297" s="10"/>
      <c r="AX1297" s="10"/>
      <c r="AY1297" s="10"/>
      <c r="AZ1297" s="10"/>
      <c r="BA1297" s="10"/>
      <c r="BB1297" s="10"/>
      <c r="BC1297" s="10"/>
      <c r="BD1297" s="10"/>
      <c r="BE1297" s="10"/>
      <c r="BF1297" s="10"/>
      <c r="BG1297" s="10"/>
      <c r="BH1297" s="10"/>
      <c r="BI1297" s="10"/>
      <c r="BJ1297" s="10"/>
      <c r="BK1297" s="10"/>
      <c r="BL1297" s="10"/>
    </row>
    <row r="1298" spans="1:64" x14ac:dyDescent="0.25">
      <c r="A1298" s="10"/>
      <c r="B1298" s="4"/>
      <c r="C1298" s="4"/>
      <c r="D1298" s="10"/>
      <c r="E1298" s="6"/>
      <c r="F1298" s="10"/>
      <c r="G1298" s="5"/>
      <c r="H1298" s="10"/>
      <c r="I1298" s="10"/>
      <c r="J1298" s="10"/>
      <c r="K1298" s="10"/>
      <c r="L1298" s="10"/>
      <c r="M1298" s="9"/>
      <c r="N1298" s="10"/>
      <c r="O1298" s="9"/>
      <c r="P1298" s="10"/>
      <c r="Q1298" s="12"/>
      <c r="R1298" s="6"/>
      <c r="S1298" s="6"/>
      <c r="T1298" s="6"/>
      <c r="U1298" s="6"/>
      <c r="V1298" s="6"/>
      <c r="W1298" s="6"/>
      <c r="X1298" s="6"/>
      <c r="Y1298" s="6"/>
      <c r="Z1298" s="6"/>
      <c r="AA1298" s="6"/>
      <c r="AB1298" s="6"/>
      <c r="AC1298" s="6"/>
      <c r="AD1298" s="6"/>
      <c r="AE1298" s="13"/>
      <c r="AF1298" s="6"/>
      <c r="AG1298" s="10"/>
      <c r="AH1298" s="10"/>
      <c r="AI1298" s="10"/>
      <c r="AJ1298" s="10"/>
      <c r="AK1298" s="10"/>
      <c r="AL1298" s="10"/>
      <c r="AM1298" s="10"/>
      <c r="AN1298" s="10"/>
      <c r="AO1298" s="10"/>
      <c r="AP1298" s="10"/>
      <c r="AQ1298" s="10"/>
      <c r="AR1298" s="10"/>
      <c r="AS1298" s="10"/>
      <c r="AT1298" s="10"/>
      <c r="AU1298" s="10"/>
      <c r="AV1298" s="10"/>
      <c r="AW1298" s="10"/>
      <c r="AX1298" s="10"/>
      <c r="AY1298" s="10"/>
      <c r="AZ1298" s="10"/>
      <c r="BA1298" s="10"/>
      <c r="BB1298" s="10"/>
      <c r="BC1298" s="10"/>
      <c r="BD1298" s="10"/>
      <c r="BE1298" s="10"/>
      <c r="BF1298" s="10"/>
      <c r="BG1298" s="10"/>
      <c r="BH1298" s="10"/>
      <c r="BI1298" s="10"/>
      <c r="BJ1298" s="10"/>
      <c r="BK1298" s="10"/>
      <c r="BL1298" s="10"/>
    </row>
    <row r="1299" spans="1:64" x14ac:dyDescent="0.25">
      <c r="A1299" s="10"/>
      <c r="B1299" s="4"/>
      <c r="C1299" s="4"/>
      <c r="D1299" s="10"/>
      <c r="E1299" s="6"/>
      <c r="F1299" s="10"/>
      <c r="G1299" s="5"/>
      <c r="H1299" s="10"/>
      <c r="I1299" s="10"/>
      <c r="J1299" s="10"/>
      <c r="K1299" s="10"/>
      <c r="L1299" s="10"/>
      <c r="M1299" s="9"/>
      <c r="N1299" s="10"/>
      <c r="O1299" s="9"/>
      <c r="P1299" s="10"/>
      <c r="Q1299" s="12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6"/>
      <c r="AC1299" s="6"/>
      <c r="AD1299" s="6"/>
      <c r="AE1299" s="13"/>
      <c r="AF1299" s="6"/>
      <c r="AG1299" s="10"/>
      <c r="AH1299" s="10"/>
      <c r="AI1299" s="10"/>
      <c r="AJ1299" s="10"/>
      <c r="AK1299" s="10"/>
      <c r="AL1299" s="10"/>
      <c r="AM1299" s="10"/>
      <c r="AN1299" s="10"/>
      <c r="AO1299" s="10"/>
      <c r="AP1299" s="10"/>
      <c r="AQ1299" s="10"/>
      <c r="AR1299" s="10"/>
      <c r="AS1299" s="10"/>
      <c r="AT1299" s="10"/>
      <c r="AU1299" s="10"/>
      <c r="AV1299" s="10"/>
      <c r="AW1299" s="10"/>
      <c r="AX1299" s="10"/>
      <c r="AY1299" s="10"/>
      <c r="AZ1299" s="10"/>
      <c r="BA1299" s="10"/>
      <c r="BB1299" s="10"/>
      <c r="BC1299" s="10"/>
      <c r="BD1299" s="10"/>
      <c r="BE1299" s="10"/>
      <c r="BF1299" s="10"/>
      <c r="BG1299" s="10"/>
      <c r="BH1299" s="10"/>
      <c r="BI1299" s="10"/>
      <c r="BJ1299" s="10"/>
      <c r="BK1299" s="10"/>
      <c r="BL1299" s="10"/>
    </row>
    <row r="1300" spans="1:64" x14ac:dyDescent="0.25">
      <c r="A1300" s="10"/>
      <c r="B1300" s="4"/>
      <c r="C1300" s="4"/>
      <c r="D1300" s="10"/>
      <c r="E1300" s="6"/>
      <c r="F1300" s="10"/>
      <c r="G1300" s="5"/>
      <c r="H1300" s="10"/>
      <c r="I1300" s="10"/>
      <c r="J1300" s="10"/>
      <c r="K1300" s="10"/>
      <c r="L1300" s="10"/>
      <c r="M1300" s="9"/>
      <c r="N1300" s="10"/>
      <c r="O1300" s="9"/>
      <c r="P1300" s="10"/>
      <c r="Q1300" s="12"/>
      <c r="R1300" s="6"/>
      <c r="S1300" s="6"/>
      <c r="T1300" s="6"/>
      <c r="U1300" s="6"/>
      <c r="V1300" s="6"/>
      <c r="W1300" s="6"/>
      <c r="X1300" s="6"/>
      <c r="Y1300" s="6"/>
      <c r="Z1300" s="6"/>
      <c r="AA1300" s="6"/>
      <c r="AB1300" s="6"/>
      <c r="AC1300" s="6"/>
      <c r="AD1300" s="6"/>
      <c r="AE1300" s="13"/>
      <c r="AF1300" s="6"/>
      <c r="AG1300" s="10"/>
      <c r="AH1300" s="10"/>
      <c r="AI1300" s="10"/>
      <c r="AJ1300" s="10"/>
      <c r="AK1300" s="10"/>
      <c r="AL1300" s="10"/>
      <c r="AM1300" s="10"/>
      <c r="AN1300" s="10"/>
      <c r="AO1300" s="10"/>
      <c r="AP1300" s="10"/>
      <c r="AQ1300" s="10"/>
      <c r="AR1300" s="10"/>
      <c r="AS1300" s="10"/>
      <c r="AT1300" s="10"/>
      <c r="AU1300" s="10"/>
      <c r="AV1300" s="10"/>
      <c r="AW1300" s="10"/>
      <c r="AX1300" s="10"/>
      <c r="AY1300" s="10"/>
      <c r="AZ1300" s="10"/>
      <c r="BA1300" s="10"/>
      <c r="BB1300" s="10"/>
      <c r="BC1300" s="10"/>
      <c r="BD1300" s="10"/>
      <c r="BE1300" s="10"/>
      <c r="BF1300" s="10"/>
      <c r="BG1300" s="10"/>
      <c r="BH1300" s="10"/>
      <c r="BI1300" s="10"/>
      <c r="BJ1300" s="10"/>
      <c r="BK1300" s="10"/>
      <c r="BL1300" s="10"/>
    </row>
    <row r="1301" spans="1:64" x14ac:dyDescent="0.25">
      <c r="A1301" s="10"/>
      <c r="B1301" s="4"/>
      <c r="C1301" s="4"/>
      <c r="D1301" s="10"/>
      <c r="E1301" s="6"/>
      <c r="F1301" s="10"/>
      <c r="G1301" s="5"/>
      <c r="H1301" s="10"/>
      <c r="I1301" s="10"/>
      <c r="J1301" s="10"/>
      <c r="K1301" s="10"/>
      <c r="L1301" s="10"/>
      <c r="M1301" s="9"/>
      <c r="N1301" s="10"/>
      <c r="O1301" s="9"/>
      <c r="P1301" s="10"/>
      <c r="Q1301" s="12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13"/>
      <c r="AF1301" s="6"/>
      <c r="AG1301" s="10"/>
      <c r="AH1301" s="10"/>
      <c r="AI1301" s="10"/>
      <c r="AJ1301" s="10"/>
      <c r="AK1301" s="10"/>
      <c r="AL1301" s="10"/>
      <c r="AM1301" s="10"/>
      <c r="AN1301" s="10"/>
      <c r="AO1301" s="10"/>
      <c r="AP1301" s="10"/>
      <c r="AQ1301" s="10"/>
      <c r="AR1301" s="10"/>
      <c r="AS1301" s="10"/>
      <c r="AT1301" s="10"/>
      <c r="AU1301" s="10"/>
      <c r="AV1301" s="10"/>
      <c r="AW1301" s="10"/>
      <c r="AX1301" s="10"/>
      <c r="AY1301" s="10"/>
      <c r="AZ1301" s="10"/>
      <c r="BA1301" s="10"/>
      <c r="BB1301" s="10"/>
      <c r="BC1301" s="10"/>
      <c r="BD1301" s="10"/>
      <c r="BE1301" s="10"/>
      <c r="BF1301" s="10"/>
      <c r="BG1301" s="10"/>
      <c r="BH1301" s="10"/>
      <c r="BI1301" s="10"/>
      <c r="BJ1301" s="10"/>
      <c r="BK1301" s="10"/>
      <c r="BL1301" s="10"/>
    </row>
    <row r="1302" spans="1:64" x14ac:dyDescent="0.25">
      <c r="A1302" s="10"/>
      <c r="B1302" s="4"/>
      <c r="C1302" s="4"/>
      <c r="D1302" s="10"/>
      <c r="E1302" s="6"/>
      <c r="F1302" s="10"/>
      <c r="G1302" s="5"/>
      <c r="H1302" s="10"/>
      <c r="I1302" s="10"/>
      <c r="J1302" s="10"/>
      <c r="K1302" s="10"/>
      <c r="L1302" s="10"/>
      <c r="M1302" s="9"/>
      <c r="N1302" s="10"/>
      <c r="O1302" s="9"/>
      <c r="P1302" s="10"/>
      <c r="Q1302" s="12"/>
      <c r="R1302" s="6"/>
      <c r="S1302" s="6"/>
      <c r="T1302" s="6"/>
      <c r="U1302" s="6"/>
      <c r="V1302" s="6"/>
      <c r="W1302" s="6"/>
      <c r="X1302" s="6"/>
      <c r="Y1302" s="6"/>
      <c r="Z1302" s="6"/>
      <c r="AA1302" s="6"/>
      <c r="AB1302" s="6"/>
      <c r="AC1302" s="6"/>
      <c r="AD1302" s="6"/>
      <c r="AE1302" s="13"/>
      <c r="AF1302" s="6"/>
      <c r="AG1302" s="10"/>
      <c r="AH1302" s="10"/>
      <c r="AI1302" s="10"/>
      <c r="AJ1302" s="10"/>
      <c r="AK1302" s="10"/>
      <c r="AL1302" s="10"/>
      <c r="AM1302" s="10"/>
      <c r="AN1302" s="10"/>
      <c r="AO1302" s="10"/>
      <c r="AP1302" s="10"/>
      <c r="AQ1302" s="10"/>
      <c r="AR1302" s="10"/>
      <c r="AS1302" s="10"/>
      <c r="AT1302" s="10"/>
      <c r="AU1302" s="10"/>
      <c r="AV1302" s="10"/>
      <c r="AW1302" s="10"/>
      <c r="AX1302" s="10"/>
      <c r="AY1302" s="10"/>
      <c r="AZ1302" s="10"/>
      <c r="BA1302" s="10"/>
      <c r="BB1302" s="10"/>
      <c r="BC1302" s="10"/>
      <c r="BD1302" s="10"/>
      <c r="BE1302" s="10"/>
      <c r="BF1302" s="10"/>
      <c r="BG1302" s="10"/>
      <c r="BH1302" s="10"/>
      <c r="BI1302" s="10"/>
      <c r="BJ1302" s="10"/>
      <c r="BK1302" s="10"/>
      <c r="BL1302" s="10"/>
    </row>
    <row r="1303" spans="1:64" x14ac:dyDescent="0.25">
      <c r="A1303" s="10"/>
      <c r="B1303" s="4"/>
      <c r="C1303" s="4"/>
      <c r="D1303" s="10"/>
      <c r="E1303" s="6"/>
      <c r="F1303" s="10"/>
      <c r="G1303" s="5"/>
      <c r="H1303" s="10"/>
      <c r="I1303" s="10"/>
      <c r="J1303" s="10"/>
      <c r="K1303" s="10"/>
      <c r="L1303" s="10"/>
      <c r="M1303" s="9"/>
      <c r="N1303" s="10"/>
      <c r="O1303" s="9"/>
      <c r="P1303" s="10"/>
      <c r="Q1303" s="12"/>
      <c r="R1303" s="6"/>
      <c r="S1303" s="6"/>
      <c r="T1303" s="6"/>
      <c r="U1303" s="6"/>
      <c r="V1303" s="6"/>
      <c r="W1303" s="6"/>
      <c r="X1303" s="6"/>
      <c r="Y1303" s="6"/>
      <c r="Z1303" s="6"/>
      <c r="AA1303" s="6"/>
      <c r="AB1303" s="6"/>
      <c r="AC1303" s="6"/>
      <c r="AD1303" s="6"/>
      <c r="AE1303" s="13"/>
      <c r="AF1303" s="6"/>
      <c r="AG1303" s="10"/>
      <c r="AH1303" s="10"/>
      <c r="AI1303" s="10"/>
      <c r="AJ1303" s="10"/>
      <c r="AK1303" s="10"/>
      <c r="AL1303" s="10"/>
      <c r="AM1303" s="10"/>
      <c r="AN1303" s="10"/>
      <c r="AO1303" s="10"/>
      <c r="AP1303" s="10"/>
      <c r="AQ1303" s="10"/>
      <c r="AR1303" s="10"/>
      <c r="AS1303" s="10"/>
      <c r="AT1303" s="10"/>
      <c r="AU1303" s="10"/>
      <c r="AV1303" s="10"/>
      <c r="AW1303" s="10"/>
      <c r="AX1303" s="10"/>
      <c r="AY1303" s="10"/>
      <c r="AZ1303" s="10"/>
      <c r="BA1303" s="10"/>
      <c r="BB1303" s="10"/>
      <c r="BC1303" s="10"/>
      <c r="BD1303" s="10"/>
      <c r="BE1303" s="10"/>
      <c r="BF1303" s="10"/>
      <c r="BG1303" s="10"/>
      <c r="BH1303" s="10"/>
      <c r="BI1303" s="10"/>
      <c r="BJ1303" s="10"/>
      <c r="BK1303" s="10"/>
      <c r="BL1303" s="10"/>
    </row>
    <row r="1304" spans="1:64" x14ac:dyDescent="0.25">
      <c r="A1304" s="10"/>
      <c r="B1304" s="4"/>
      <c r="C1304" s="4"/>
      <c r="D1304" s="10"/>
      <c r="E1304" s="6"/>
      <c r="F1304" s="10"/>
      <c r="G1304" s="5"/>
      <c r="H1304" s="10"/>
      <c r="I1304" s="10"/>
      <c r="J1304" s="10"/>
      <c r="K1304" s="10"/>
      <c r="L1304" s="10"/>
      <c r="M1304" s="9"/>
      <c r="N1304" s="10"/>
      <c r="O1304" s="9"/>
      <c r="P1304" s="10"/>
      <c r="Q1304" s="12"/>
      <c r="R1304" s="6"/>
      <c r="S1304" s="6"/>
      <c r="T1304" s="6"/>
      <c r="U1304" s="6"/>
      <c r="V1304" s="6"/>
      <c r="W1304" s="6"/>
      <c r="X1304" s="6"/>
      <c r="Y1304" s="6"/>
      <c r="Z1304" s="6"/>
      <c r="AA1304" s="6"/>
      <c r="AB1304" s="6"/>
      <c r="AC1304" s="6"/>
      <c r="AD1304" s="6"/>
      <c r="AE1304" s="13"/>
      <c r="AF1304" s="6"/>
      <c r="AG1304" s="10"/>
      <c r="AH1304" s="10"/>
      <c r="AI1304" s="10"/>
      <c r="AJ1304" s="10"/>
      <c r="AK1304" s="10"/>
      <c r="AL1304" s="10"/>
      <c r="AM1304" s="10"/>
      <c r="AN1304" s="10"/>
      <c r="AO1304" s="10"/>
      <c r="AP1304" s="10"/>
      <c r="AQ1304" s="10"/>
      <c r="AR1304" s="10"/>
      <c r="AS1304" s="10"/>
      <c r="AT1304" s="10"/>
      <c r="AU1304" s="10"/>
      <c r="AV1304" s="10"/>
      <c r="AW1304" s="10"/>
      <c r="AX1304" s="10"/>
      <c r="AY1304" s="10"/>
      <c r="AZ1304" s="10"/>
      <c r="BA1304" s="10"/>
      <c r="BB1304" s="10"/>
      <c r="BC1304" s="10"/>
      <c r="BD1304" s="10"/>
      <c r="BE1304" s="10"/>
      <c r="BF1304" s="10"/>
      <c r="BG1304" s="10"/>
      <c r="BH1304" s="10"/>
      <c r="BI1304" s="10"/>
      <c r="BJ1304" s="10"/>
      <c r="BK1304" s="10"/>
      <c r="BL1304" s="10"/>
    </row>
    <row r="1305" spans="1:64" x14ac:dyDescent="0.25">
      <c r="A1305" s="10"/>
      <c r="B1305" s="4"/>
      <c r="C1305" s="4"/>
      <c r="D1305" s="10"/>
      <c r="E1305" s="6"/>
      <c r="F1305" s="10"/>
      <c r="G1305" s="5"/>
      <c r="H1305" s="10"/>
      <c r="I1305" s="10"/>
      <c r="J1305" s="10"/>
      <c r="K1305" s="10"/>
      <c r="L1305" s="10"/>
      <c r="M1305" s="9"/>
      <c r="N1305" s="10"/>
      <c r="O1305" s="9"/>
      <c r="P1305" s="10"/>
      <c r="Q1305" s="12"/>
      <c r="R1305" s="6"/>
      <c r="S1305" s="6"/>
      <c r="T1305" s="6"/>
      <c r="U1305" s="6"/>
      <c r="V1305" s="6"/>
      <c r="W1305" s="6"/>
      <c r="X1305" s="6"/>
      <c r="Y1305" s="6"/>
      <c r="Z1305" s="6"/>
      <c r="AA1305" s="6"/>
      <c r="AB1305" s="6"/>
      <c r="AC1305" s="6"/>
      <c r="AD1305" s="6"/>
      <c r="AE1305" s="13"/>
      <c r="AF1305" s="6"/>
      <c r="AG1305" s="10"/>
      <c r="AH1305" s="10"/>
      <c r="AI1305" s="10"/>
      <c r="AJ1305" s="10"/>
      <c r="AK1305" s="10"/>
      <c r="AL1305" s="10"/>
      <c r="AM1305" s="10"/>
      <c r="AN1305" s="10"/>
      <c r="AO1305" s="10"/>
      <c r="AP1305" s="10"/>
      <c r="AQ1305" s="10"/>
      <c r="AR1305" s="10"/>
      <c r="AS1305" s="10"/>
      <c r="AT1305" s="10"/>
      <c r="AU1305" s="10"/>
      <c r="AV1305" s="10"/>
      <c r="AW1305" s="10"/>
      <c r="AX1305" s="10"/>
      <c r="AY1305" s="10"/>
      <c r="AZ1305" s="10"/>
      <c r="BA1305" s="10"/>
      <c r="BB1305" s="10"/>
      <c r="BC1305" s="10"/>
      <c r="BD1305" s="10"/>
      <c r="BE1305" s="10"/>
      <c r="BF1305" s="10"/>
      <c r="BG1305" s="10"/>
      <c r="BH1305" s="10"/>
      <c r="BI1305" s="10"/>
      <c r="BJ1305" s="10"/>
      <c r="BK1305" s="10"/>
      <c r="BL1305" s="10"/>
    </row>
    <row r="1306" spans="1:64" x14ac:dyDescent="0.25">
      <c r="A1306" s="10"/>
      <c r="B1306" s="4"/>
      <c r="C1306" s="4"/>
      <c r="D1306" s="10"/>
      <c r="E1306" s="6"/>
      <c r="F1306" s="10"/>
      <c r="G1306" s="5"/>
      <c r="H1306" s="10"/>
      <c r="I1306" s="10"/>
      <c r="J1306" s="10"/>
      <c r="K1306" s="10"/>
      <c r="L1306" s="10"/>
      <c r="M1306" s="9"/>
      <c r="N1306" s="10"/>
      <c r="O1306" s="9"/>
      <c r="P1306" s="10"/>
      <c r="Q1306" s="12"/>
      <c r="R1306" s="6"/>
      <c r="S1306" s="6"/>
      <c r="T1306" s="6"/>
      <c r="U1306" s="6"/>
      <c r="V1306" s="6"/>
      <c r="W1306" s="6"/>
      <c r="X1306" s="6"/>
      <c r="Y1306" s="6"/>
      <c r="Z1306" s="6"/>
      <c r="AA1306" s="6"/>
      <c r="AB1306" s="6"/>
      <c r="AC1306" s="6"/>
      <c r="AD1306" s="6"/>
      <c r="AE1306" s="13"/>
      <c r="AF1306" s="6"/>
      <c r="AG1306" s="10"/>
      <c r="AH1306" s="10"/>
      <c r="AI1306" s="10"/>
      <c r="AJ1306" s="10"/>
      <c r="AK1306" s="10"/>
      <c r="AL1306" s="10"/>
      <c r="AM1306" s="10"/>
      <c r="AN1306" s="10"/>
      <c r="AO1306" s="10"/>
      <c r="AP1306" s="10"/>
      <c r="AQ1306" s="10"/>
      <c r="AR1306" s="10"/>
      <c r="AS1306" s="10"/>
      <c r="AT1306" s="10"/>
      <c r="AU1306" s="10"/>
      <c r="AV1306" s="10"/>
      <c r="AW1306" s="10"/>
      <c r="AX1306" s="10"/>
      <c r="AY1306" s="10"/>
      <c r="AZ1306" s="10"/>
      <c r="BA1306" s="10"/>
      <c r="BB1306" s="10"/>
      <c r="BC1306" s="10"/>
      <c r="BD1306" s="10"/>
      <c r="BE1306" s="10"/>
      <c r="BF1306" s="10"/>
      <c r="BG1306" s="10"/>
      <c r="BH1306" s="10"/>
      <c r="BI1306" s="10"/>
      <c r="BJ1306" s="10"/>
      <c r="BK1306" s="10"/>
      <c r="BL1306" s="10"/>
    </row>
    <row r="1307" spans="1:64" x14ac:dyDescent="0.25">
      <c r="A1307" s="10"/>
      <c r="B1307" s="4"/>
      <c r="C1307" s="4"/>
      <c r="D1307" s="10"/>
      <c r="E1307" s="6"/>
      <c r="F1307" s="10"/>
      <c r="G1307" s="5"/>
      <c r="H1307" s="10"/>
      <c r="I1307" s="10"/>
      <c r="J1307" s="10"/>
      <c r="K1307" s="10"/>
      <c r="L1307" s="10"/>
      <c r="M1307" s="9"/>
      <c r="N1307" s="10"/>
      <c r="O1307" s="9"/>
      <c r="P1307" s="10"/>
      <c r="Q1307" s="12"/>
      <c r="R1307" s="6"/>
      <c r="S1307" s="6"/>
      <c r="T1307" s="6"/>
      <c r="U1307" s="6"/>
      <c r="V1307" s="6"/>
      <c r="W1307" s="6"/>
      <c r="X1307" s="6"/>
      <c r="Y1307" s="6"/>
      <c r="Z1307" s="6"/>
      <c r="AA1307" s="6"/>
      <c r="AB1307" s="6"/>
      <c r="AC1307" s="6"/>
      <c r="AD1307" s="6"/>
      <c r="AE1307" s="13"/>
      <c r="AF1307" s="6"/>
      <c r="AG1307" s="10"/>
      <c r="AH1307" s="10"/>
      <c r="AI1307" s="10"/>
      <c r="AJ1307" s="10"/>
      <c r="AK1307" s="10"/>
      <c r="AL1307" s="10"/>
      <c r="AM1307" s="10"/>
      <c r="AN1307" s="10"/>
      <c r="AO1307" s="10"/>
      <c r="AP1307" s="10"/>
      <c r="AQ1307" s="10"/>
      <c r="AR1307" s="10"/>
      <c r="AS1307" s="10"/>
      <c r="AT1307" s="10"/>
      <c r="AU1307" s="10"/>
      <c r="AV1307" s="10"/>
      <c r="AW1307" s="10"/>
      <c r="AX1307" s="10"/>
      <c r="AY1307" s="10"/>
      <c r="AZ1307" s="10"/>
      <c r="BA1307" s="10"/>
      <c r="BB1307" s="10"/>
      <c r="BC1307" s="10"/>
      <c r="BD1307" s="10"/>
      <c r="BE1307" s="10"/>
      <c r="BF1307" s="10"/>
      <c r="BG1307" s="10"/>
      <c r="BH1307" s="10"/>
      <c r="BI1307" s="10"/>
      <c r="BJ1307" s="10"/>
      <c r="BK1307" s="10"/>
      <c r="BL1307" s="10"/>
    </row>
    <row r="1308" spans="1:64" x14ac:dyDescent="0.25">
      <c r="A1308" s="10"/>
      <c r="B1308" s="4"/>
      <c r="C1308" s="4"/>
      <c r="D1308" s="10"/>
      <c r="E1308" s="6"/>
      <c r="F1308" s="10"/>
      <c r="G1308" s="5"/>
      <c r="H1308" s="10"/>
      <c r="I1308" s="10"/>
      <c r="J1308" s="10"/>
      <c r="K1308" s="10"/>
      <c r="L1308" s="10"/>
      <c r="M1308" s="9"/>
      <c r="N1308" s="10"/>
      <c r="O1308" s="9"/>
      <c r="P1308" s="10"/>
      <c r="Q1308" s="12"/>
      <c r="R1308" s="6"/>
      <c r="S1308" s="6"/>
      <c r="T1308" s="6"/>
      <c r="U1308" s="6"/>
      <c r="V1308" s="6"/>
      <c r="W1308" s="6"/>
      <c r="X1308" s="6"/>
      <c r="Y1308" s="6"/>
      <c r="Z1308" s="6"/>
      <c r="AA1308" s="6"/>
      <c r="AB1308" s="6"/>
      <c r="AC1308" s="6"/>
      <c r="AD1308" s="6"/>
      <c r="AE1308" s="13"/>
      <c r="AF1308" s="6"/>
      <c r="AG1308" s="10"/>
      <c r="AH1308" s="10"/>
      <c r="AI1308" s="10"/>
      <c r="AJ1308" s="10"/>
      <c r="AK1308" s="10"/>
      <c r="AL1308" s="10"/>
      <c r="AM1308" s="10"/>
      <c r="AN1308" s="10"/>
      <c r="AO1308" s="10"/>
      <c r="AP1308" s="10"/>
      <c r="AQ1308" s="10"/>
      <c r="AR1308" s="10"/>
      <c r="AS1308" s="10"/>
      <c r="AT1308" s="10"/>
      <c r="AU1308" s="10"/>
      <c r="AV1308" s="10"/>
      <c r="AW1308" s="10"/>
      <c r="AX1308" s="10"/>
      <c r="AY1308" s="10"/>
      <c r="AZ1308" s="10"/>
      <c r="BA1308" s="10"/>
      <c r="BB1308" s="10"/>
      <c r="BC1308" s="10"/>
      <c r="BD1308" s="10"/>
      <c r="BE1308" s="10"/>
      <c r="BF1308" s="10"/>
      <c r="BG1308" s="10"/>
      <c r="BH1308" s="10"/>
      <c r="BI1308" s="10"/>
      <c r="BJ1308" s="10"/>
      <c r="BK1308" s="10"/>
      <c r="BL1308" s="10"/>
    </row>
    <row r="1309" spans="1:64" x14ac:dyDescent="0.25">
      <c r="A1309" s="10"/>
      <c r="B1309" s="4"/>
      <c r="C1309" s="4"/>
      <c r="D1309" s="10"/>
      <c r="E1309" s="6"/>
      <c r="F1309" s="10"/>
      <c r="G1309" s="5"/>
      <c r="H1309" s="10"/>
      <c r="I1309" s="10"/>
      <c r="J1309" s="10"/>
      <c r="K1309" s="10"/>
      <c r="L1309" s="10"/>
      <c r="M1309" s="9"/>
      <c r="N1309" s="10"/>
      <c r="O1309" s="9"/>
      <c r="P1309" s="10"/>
      <c r="Q1309" s="12"/>
      <c r="R1309" s="6"/>
      <c r="S1309" s="6"/>
      <c r="T1309" s="6"/>
      <c r="U1309" s="6"/>
      <c r="V1309" s="6"/>
      <c r="W1309" s="6"/>
      <c r="X1309" s="6"/>
      <c r="Y1309" s="6"/>
      <c r="Z1309" s="6"/>
      <c r="AA1309" s="6"/>
      <c r="AB1309" s="6"/>
      <c r="AC1309" s="6"/>
      <c r="AD1309" s="6"/>
      <c r="AE1309" s="13"/>
      <c r="AF1309" s="6"/>
      <c r="AG1309" s="10"/>
      <c r="AH1309" s="10"/>
      <c r="AI1309" s="10"/>
      <c r="AJ1309" s="10"/>
      <c r="AK1309" s="10"/>
      <c r="AL1309" s="10"/>
      <c r="AM1309" s="10"/>
      <c r="AN1309" s="10"/>
      <c r="AO1309" s="10"/>
      <c r="AP1309" s="10"/>
      <c r="AQ1309" s="10"/>
      <c r="AR1309" s="10"/>
      <c r="AS1309" s="10"/>
      <c r="AT1309" s="10"/>
      <c r="AU1309" s="10"/>
      <c r="AV1309" s="10"/>
      <c r="AW1309" s="10"/>
      <c r="AX1309" s="10"/>
      <c r="AY1309" s="10"/>
      <c r="AZ1309" s="10"/>
      <c r="BA1309" s="10"/>
      <c r="BB1309" s="10"/>
      <c r="BC1309" s="10"/>
      <c r="BD1309" s="10"/>
      <c r="BE1309" s="10"/>
      <c r="BF1309" s="10"/>
      <c r="BG1309" s="10"/>
      <c r="BH1309" s="10"/>
      <c r="BI1309" s="10"/>
      <c r="BJ1309" s="10"/>
      <c r="BK1309" s="10"/>
      <c r="BL1309" s="10"/>
    </row>
    <row r="1310" spans="1:64" x14ac:dyDescent="0.25">
      <c r="A1310" s="10"/>
      <c r="B1310" s="4"/>
      <c r="C1310" s="4"/>
      <c r="D1310" s="10"/>
      <c r="E1310" s="6"/>
      <c r="F1310" s="10"/>
      <c r="G1310" s="5"/>
      <c r="H1310" s="10"/>
      <c r="I1310" s="10"/>
      <c r="J1310" s="10"/>
      <c r="K1310" s="10"/>
      <c r="L1310" s="10"/>
      <c r="M1310" s="9"/>
      <c r="N1310" s="10"/>
      <c r="O1310" s="9"/>
      <c r="P1310" s="10"/>
      <c r="Q1310" s="12"/>
      <c r="R1310" s="6"/>
      <c r="S1310" s="6"/>
      <c r="T1310" s="6"/>
      <c r="U1310" s="6"/>
      <c r="V1310" s="6"/>
      <c r="W1310" s="6"/>
      <c r="X1310" s="6"/>
      <c r="Y1310" s="6"/>
      <c r="Z1310" s="6"/>
      <c r="AA1310" s="6"/>
      <c r="AB1310" s="6"/>
      <c r="AC1310" s="6"/>
      <c r="AD1310" s="6"/>
      <c r="AE1310" s="13"/>
      <c r="AF1310" s="6"/>
      <c r="AG1310" s="10"/>
      <c r="AH1310" s="10"/>
      <c r="AI1310" s="10"/>
      <c r="AJ1310" s="10"/>
      <c r="AK1310" s="10"/>
      <c r="AL1310" s="10"/>
      <c r="AM1310" s="10"/>
      <c r="AN1310" s="10"/>
      <c r="AO1310" s="10"/>
      <c r="AP1310" s="10"/>
      <c r="AQ1310" s="10"/>
      <c r="AR1310" s="10"/>
      <c r="AS1310" s="10"/>
      <c r="AT1310" s="10"/>
      <c r="AU1310" s="10"/>
      <c r="AV1310" s="10"/>
      <c r="AW1310" s="10"/>
      <c r="AX1310" s="10"/>
      <c r="AY1310" s="10"/>
      <c r="AZ1310" s="10"/>
      <c r="BA1310" s="10"/>
      <c r="BB1310" s="10"/>
      <c r="BC1310" s="10"/>
      <c r="BD1310" s="10"/>
      <c r="BE1310" s="10"/>
      <c r="BF1310" s="10"/>
      <c r="BG1310" s="10"/>
      <c r="BH1310" s="10"/>
      <c r="BI1310" s="10"/>
      <c r="BJ1310" s="10"/>
      <c r="BK1310" s="10"/>
      <c r="BL1310" s="10"/>
    </row>
    <row r="1311" spans="1:64" x14ac:dyDescent="0.25">
      <c r="A1311" s="10"/>
      <c r="B1311" s="4"/>
      <c r="C1311" s="4"/>
      <c r="D1311" s="10"/>
      <c r="E1311" s="6"/>
      <c r="F1311" s="10"/>
      <c r="G1311" s="5"/>
      <c r="H1311" s="10"/>
      <c r="I1311" s="10"/>
      <c r="J1311" s="10"/>
      <c r="K1311" s="10"/>
      <c r="L1311" s="10"/>
      <c r="M1311" s="9"/>
      <c r="N1311" s="10"/>
      <c r="O1311" s="9"/>
      <c r="P1311" s="10"/>
      <c r="Q1311" s="12"/>
      <c r="R1311" s="6"/>
      <c r="S1311" s="6"/>
      <c r="T1311" s="6"/>
      <c r="U1311" s="6"/>
      <c r="V1311" s="6"/>
      <c r="W1311" s="6"/>
      <c r="X1311" s="6"/>
      <c r="Y1311" s="6"/>
      <c r="Z1311" s="6"/>
      <c r="AA1311" s="6"/>
      <c r="AB1311" s="6"/>
      <c r="AC1311" s="6"/>
      <c r="AD1311" s="6"/>
      <c r="AE1311" s="13"/>
      <c r="AF1311" s="6"/>
      <c r="AG1311" s="10"/>
      <c r="AH1311" s="10"/>
      <c r="AI1311" s="10"/>
      <c r="AJ1311" s="10"/>
      <c r="AK1311" s="10"/>
      <c r="AL1311" s="10"/>
      <c r="AM1311" s="10"/>
      <c r="AN1311" s="10"/>
      <c r="AO1311" s="10"/>
      <c r="AP1311" s="10"/>
      <c r="AQ1311" s="10"/>
      <c r="AR1311" s="10"/>
      <c r="AS1311" s="10"/>
      <c r="AT1311" s="10"/>
      <c r="AU1311" s="10"/>
      <c r="AV1311" s="10"/>
      <c r="AW1311" s="10"/>
      <c r="AX1311" s="10"/>
      <c r="AY1311" s="10"/>
      <c r="AZ1311" s="10"/>
      <c r="BA1311" s="10"/>
      <c r="BB1311" s="10"/>
      <c r="BC1311" s="10"/>
      <c r="BD1311" s="10"/>
      <c r="BE1311" s="10"/>
      <c r="BF1311" s="10"/>
      <c r="BG1311" s="10"/>
      <c r="BH1311" s="10"/>
      <c r="BI1311" s="10"/>
      <c r="BJ1311" s="10"/>
      <c r="BK1311" s="10"/>
      <c r="BL1311" s="10"/>
    </row>
    <row r="1312" spans="1:64" x14ac:dyDescent="0.25">
      <c r="A1312" s="10"/>
      <c r="B1312" s="4"/>
      <c r="C1312" s="4"/>
      <c r="D1312" s="10"/>
      <c r="E1312" s="6"/>
      <c r="F1312" s="10"/>
      <c r="G1312" s="5"/>
      <c r="H1312" s="10"/>
      <c r="I1312" s="10"/>
      <c r="J1312" s="10"/>
      <c r="K1312" s="10"/>
      <c r="L1312" s="10"/>
      <c r="M1312" s="9"/>
      <c r="N1312" s="10"/>
      <c r="O1312" s="9"/>
      <c r="P1312" s="10"/>
      <c r="Q1312" s="12"/>
      <c r="R1312" s="6"/>
      <c r="S1312" s="6"/>
      <c r="T1312" s="6"/>
      <c r="U1312" s="6"/>
      <c r="V1312" s="6"/>
      <c r="W1312" s="6"/>
      <c r="X1312" s="6"/>
      <c r="Y1312" s="6"/>
      <c r="Z1312" s="6"/>
      <c r="AA1312" s="6"/>
      <c r="AB1312" s="6"/>
      <c r="AC1312" s="6"/>
      <c r="AD1312" s="6"/>
      <c r="AE1312" s="13"/>
      <c r="AF1312" s="6"/>
      <c r="AG1312" s="10"/>
      <c r="AH1312" s="10"/>
      <c r="AI1312" s="10"/>
      <c r="AJ1312" s="10"/>
      <c r="AK1312" s="10"/>
      <c r="AL1312" s="10"/>
      <c r="AM1312" s="10"/>
      <c r="AN1312" s="10"/>
      <c r="AO1312" s="10"/>
      <c r="AP1312" s="10"/>
      <c r="AQ1312" s="10"/>
      <c r="AR1312" s="10"/>
      <c r="AS1312" s="10"/>
      <c r="AT1312" s="10"/>
      <c r="AU1312" s="10"/>
      <c r="AV1312" s="10"/>
      <c r="AW1312" s="10"/>
      <c r="AX1312" s="10"/>
      <c r="AY1312" s="10"/>
      <c r="AZ1312" s="10"/>
      <c r="BA1312" s="10"/>
      <c r="BB1312" s="10"/>
      <c r="BC1312" s="10"/>
      <c r="BD1312" s="10"/>
      <c r="BE1312" s="10"/>
      <c r="BF1312" s="10"/>
      <c r="BG1312" s="10"/>
      <c r="BH1312" s="10"/>
      <c r="BI1312" s="10"/>
      <c r="BJ1312" s="10"/>
      <c r="BK1312" s="10"/>
      <c r="BL1312" s="10"/>
    </row>
    <row r="1313" spans="1:64" x14ac:dyDescent="0.25">
      <c r="A1313" s="10"/>
      <c r="B1313" s="4"/>
      <c r="C1313" s="4"/>
      <c r="D1313" s="10"/>
      <c r="E1313" s="6"/>
      <c r="F1313" s="10"/>
      <c r="G1313" s="5"/>
      <c r="H1313" s="10"/>
      <c r="I1313" s="10"/>
      <c r="J1313" s="10"/>
      <c r="K1313" s="10"/>
      <c r="L1313" s="10"/>
      <c r="M1313" s="9"/>
      <c r="N1313" s="10"/>
      <c r="O1313" s="9"/>
      <c r="P1313" s="10"/>
      <c r="Q1313" s="12"/>
      <c r="R1313" s="6"/>
      <c r="S1313" s="6"/>
      <c r="T1313" s="6"/>
      <c r="U1313" s="6"/>
      <c r="V1313" s="6"/>
      <c r="W1313" s="6"/>
      <c r="X1313" s="6"/>
      <c r="Y1313" s="6"/>
      <c r="Z1313" s="6"/>
      <c r="AA1313" s="6"/>
      <c r="AB1313" s="6"/>
      <c r="AC1313" s="6"/>
      <c r="AD1313" s="6"/>
      <c r="AE1313" s="13"/>
      <c r="AF1313" s="6"/>
      <c r="AG1313" s="10"/>
      <c r="AH1313" s="10"/>
      <c r="AI1313" s="10"/>
      <c r="AJ1313" s="10"/>
      <c r="AK1313" s="10"/>
      <c r="AL1313" s="10"/>
      <c r="AM1313" s="10"/>
      <c r="AN1313" s="10"/>
      <c r="AO1313" s="10"/>
      <c r="AP1313" s="10"/>
      <c r="AQ1313" s="10"/>
      <c r="AR1313" s="10"/>
      <c r="AS1313" s="10"/>
      <c r="AT1313" s="10"/>
      <c r="AU1313" s="10"/>
      <c r="AV1313" s="10"/>
      <c r="AW1313" s="10"/>
      <c r="AX1313" s="10"/>
      <c r="AY1313" s="10"/>
      <c r="AZ1313" s="10"/>
      <c r="BA1313" s="10"/>
      <c r="BB1313" s="10"/>
      <c r="BC1313" s="10"/>
      <c r="BD1313" s="10"/>
      <c r="BE1313" s="10"/>
      <c r="BF1313" s="10"/>
      <c r="BG1313" s="10"/>
      <c r="BH1313" s="10"/>
      <c r="BI1313" s="10"/>
      <c r="BJ1313" s="10"/>
      <c r="BK1313" s="10"/>
      <c r="BL1313" s="10"/>
    </row>
    <row r="1314" spans="1:64" x14ac:dyDescent="0.25">
      <c r="A1314" s="10"/>
      <c r="B1314" s="4"/>
      <c r="C1314" s="4"/>
      <c r="D1314" s="10"/>
      <c r="E1314" s="6"/>
      <c r="F1314" s="10"/>
      <c r="G1314" s="5"/>
      <c r="H1314" s="10"/>
      <c r="I1314" s="10"/>
      <c r="J1314" s="10"/>
      <c r="K1314" s="10"/>
      <c r="L1314" s="10"/>
      <c r="M1314" s="9"/>
      <c r="N1314" s="10"/>
      <c r="O1314" s="9"/>
      <c r="P1314" s="10"/>
      <c r="Q1314" s="12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13"/>
      <c r="AF1314" s="6"/>
      <c r="AG1314" s="10"/>
      <c r="AH1314" s="10"/>
      <c r="AI1314" s="10"/>
      <c r="AJ1314" s="10"/>
      <c r="AK1314" s="10"/>
      <c r="AL1314" s="10"/>
      <c r="AM1314" s="10"/>
      <c r="AN1314" s="10"/>
      <c r="AO1314" s="10"/>
      <c r="AP1314" s="10"/>
      <c r="AQ1314" s="10"/>
      <c r="AR1314" s="10"/>
      <c r="AS1314" s="10"/>
      <c r="AT1314" s="10"/>
      <c r="AU1314" s="10"/>
      <c r="AV1314" s="10"/>
      <c r="AW1314" s="10"/>
      <c r="AX1314" s="10"/>
      <c r="AY1314" s="10"/>
      <c r="AZ1314" s="10"/>
      <c r="BA1314" s="10"/>
      <c r="BB1314" s="10"/>
      <c r="BC1314" s="10"/>
      <c r="BD1314" s="10"/>
      <c r="BE1314" s="10"/>
      <c r="BF1314" s="10"/>
      <c r="BG1314" s="10"/>
      <c r="BH1314" s="10"/>
      <c r="BI1314" s="10"/>
      <c r="BJ1314" s="10"/>
      <c r="BK1314" s="10"/>
      <c r="BL1314" s="10"/>
    </row>
    <row r="1315" spans="1:64" x14ac:dyDescent="0.25">
      <c r="A1315" s="10"/>
      <c r="B1315" s="4"/>
      <c r="C1315" s="4"/>
      <c r="D1315" s="10"/>
      <c r="E1315" s="6"/>
      <c r="F1315" s="10"/>
      <c r="G1315" s="5"/>
      <c r="H1315" s="10"/>
      <c r="I1315" s="10"/>
      <c r="J1315" s="10"/>
      <c r="K1315" s="10"/>
      <c r="L1315" s="10"/>
      <c r="M1315" s="9"/>
      <c r="N1315" s="10"/>
      <c r="O1315" s="9"/>
      <c r="P1315" s="10"/>
      <c r="Q1315" s="12"/>
      <c r="R1315" s="6"/>
      <c r="S1315" s="6"/>
      <c r="T1315" s="6"/>
      <c r="U1315" s="6"/>
      <c r="V1315" s="6"/>
      <c r="W1315" s="6"/>
      <c r="X1315" s="6"/>
      <c r="Y1315" s="6"/>
      <c r="Z1315" s="6"/>
      <c r="AA1315" s="6"/>
      <c r="AB1315" s="6"/>
      <c r="AC1315" s="6"/>
      <c r="AD1315" s="6"/>
      <c r="AE1315" s="13"/>
      <c r="AF1315" s="6"/>
      <c r="AG1315" s="10"/>
      <c r="AH1315" s="10"/>
      <c r="AI1315" s="10"/>
      <c r="AJ1315" s="10"/>
      <c r="AK1315" s="10"/>
      <c r="AL1315" s="10"/>
      <c r="AM1315" s="10"/>
      <c r="AN1315" s="10"/>
      <c r="AO1315" s="10"/>
      <c r="AP1315" s="10"/>
      <c r="AQ1315" s="10"/>
      <c r="AR1315" s="10"/>
      <c r="AS1315" s="10"/>
      <c r="AT1315" s="10"/>
      <c r="AU1315" s="10"/>
      <c r="AV1315" s="10"/>
      <c r="AW1315" s="10"/>
      <c r="AX1315" s="10"/>
      <c r="AY1315" s="10"/>
      <c r="AZ1315" s="10"/>
      <c r="BA1315" s="10"/>
      <c r="BB1315" s="10"/>
      <c r="BC1315" s="10"/>
      <c r="BD1315" s="10"/>
      <c r="BE1315" s="10"/>
      <c r="BF1315" s="10"/>
      <c r="BG1315" s="10"/>
      <c r="BH1315" s="10"/>
      <c r="BI1315" s="10"/>
      <c r="BJ1315" s="10"/>
      <c r="BK1315" s="10"/>
      <c r="BL1315" s="10"/>
    </row>
    <row r="1316" spans="1:64" x14ac:dyDescent="0.25">
      <c r="A1316" s="10"/>
      <c r="B1316" s="4"/>
      <c r="C1316" s="4"/>
      <c r="D1316" s="10"/>
      <c r="E1316" s="6"/>
      <c r="F1316" s="10"/>
      <c r="G1316" s="5"/>
      <c r="H1316" s="10"/>
      <c r="I1316" s="10"/>
      <c r="J1316" s="10"/>
      <c r="K1316" s="10"/>
      <c r="L1316" s="10"/>
      <c r="M1316" s="9"/>
      <c r="N1316" s="10"/>
      <c r="O1316" s="9"/>
      <c r="P1316" s="10"/>
      <c r="Q1316" s="12"/>
      <c r="R1316" s="6"/>
      <c r="S1316" s="6"/>
      <c r="T1316" s="6"/>
      <c r="U1316" s="6"/>
      <c r="V1316" s="6"/>
      <c r="W1316" s="6"/>
      <c r="X1316" s="6"/>
      <c r="Y1316" s="6"/>
      <c r="Z1316" s="6"/>
      <c r="AA1316" s="6"/>
      <c r="AB1316" s="6"/>
      <c r="AC1316" s="6"/>
      <c r="AD1316" s="6"/>
      <c r="AE1316" s="13"/>
      <c r="AF1316" s="6"/>
      <c r="AG1316" s="10"/>
      <c r="AH1316" s="10"/>
      <c r="AI1316" s="10"/>
      <c r="AJ1316" s="10"/>
      <c r="AK1316" s="10"/>
      <c r="AL1316" s="10"/>
      <c r="AM1316" s="10"/>
      <c r="AN1316" s="10"/>
      <c r="AO1316" s="10"/>
      <c r="AP1316" s="10"/>
      <c r="AQ1316" s="10"/>
      <c r="AR1316" s="10"/>
      <c r="AS1316" s="10"/>
      <c r="AT1316" s="10"/>
      <c r="AU1316" s="10"/>
      <c r="AV1316" s="10"/>
      <c r="AW1316" s="10"/>
      <c r="AX1316" s="10"/>
      <c r="AY1316" s="10"/>
      <c r="AZ1316" s="10"/>
      <c r="BA1316" s="10"/>
      <c r="BB1316" s="10"/>
      <c r="BC1316" s="10"/>
      <c r="BD1316" s="10"/>
      <c r="BE1316" s="10"/>
      <c r="BF1316" s="10"/>
      <c r="BG1316" s="10"/>
      <c r="BH1316" s="10"/>
      <c r="BI1316" s="10"/>
      <c r="BJ1316" s="10"/>
      <c r="BK1316" s="10"/>
      <c r="BL1316" s="10"/>
    </row>
    <row r="1317" spans="1:64" x14ac:dyDescent="0.25">
      <c r="A1317" s="10"/>
      <c r="B1317" s="4"/>
      <c r="C1317" s="4"/>
      <c r="D1317" s="10"/>
      <c r="E1317" s="6"/>
      <c r="F1317" s="10"/>
      <c r="G1317" s="5"/>
      <c r="H1317" s="10"/>
      <c r="I1317" s="10"/>
      <c r="J1317" s="10"/>
      <c r="K1317" s="10"/>
      <c r="L1317" s="10"/>
      <c r="M1317" s="9"/>
      <c r="N1317" s="10"/>
      <c r="O1317" s="9"/>
      <c r="P1317" s="10"/>
      <c r="Q1317" s="12"/>
      <c r="R1317" s="6"/>
      <c r="S1317" s="6"/>
      <c r="T1317" s="6"/>
      <c r="U1317" s="6"/>
      <c r="V1317" s="6"/>
      <c r="W1317" s="6"/>
      <c r="X1317" s="6"/>
      <c r="Y1317" s="6"/>
      <c r="Z1317" s="6"/>
      <c r="AA1317" s="6"/>
      <c r="AB1317" s="6"/>
      <c r="AC1317" s="6"/>
      <c r="AD1317" s="6"/>
      <c r="AE1317" s="13"/>
      <c r="AF1317" s="6"/>
      <c r="AG1317" s="10"/>
      <c r="AH1317" s="10"/>
      <c r="AI1317" s="10"/>
      <c r="AJ1317" s="10"/>
      <c r="AK1317" s="10"/>
      <c r="AL1317" s="10"/>
      <c r="AM1317" s="10"/>
      <c r="AN1317" s="10"/>
      <c r="AO1317" s="10"/>
      <c r="AP1317" s="10"/>
      <c r="AQ1317" s="10"/>
      <c r="AR1317" s="10"/>
      <c r="AS1317" s="10"/>
      <c r="AT1317" s="10"/>
      <c r="AU1317" s="10"/>
      <c r="AV1317" s="10"/>
      <c r="AW1317" s="10"/>
      <c r="AX1317" s="10"/>
      <c r="AY1317" s="10"/>
      <c r="AZ1317" s="10"/>
      <c r="BA1317" s="10"/>
      <c r="BB1317" s="10"/>
      <c r="BC1317" s="10"/>
      <c r="BD1317" s="10"/>
      <c r="BE1317" s="10"/>
      <c r="BF1317" s="10"/>
      <c r="BG1317" s="10"/>
      <c r="BH1317" s="10"/>
      <c r="BI1317" s="10"/>
      <c r="BJ1317" s="10"/>
      <c r="BK1317" s="10"/>
      <c r="BL1317" s="10"/>
    </row>
    <row r="1318" spans="1:64" x14ac:dyDescent="0.25">
      <c r="A1318" s="10"/>
      <c r="B1318" s="4"/>
      <c r="C1318" s="4"/>
      <c r="D1318" s="10"/>
      <c r="E1318" s="6"/>
      <c r="F1318" s="10"/>
      <c r="G1318" s="5"/>
      <c r="H1318" s="10"/>
      <c r="I1318" s="10"/>
      <c r="J1318" s="10"/>
      <c r="K1318" s="10"/>
      <c r="L1318" s="10"/>
      <c r="M1318" s="9"/>
      <c r="N1318" s="10"/>
      <c r="O1318" s="9"/>
      <c r="P1318" s="10"/>
      <c r="Q1318" s="12"/>
      <c r="R1318" s="6"/>
      <c r="S1318" s="6"/>
      <c r="T1318" s="6"/>
      <c r="U1318" s="6"/>
      <c r="V1318" s="6"/>
      <c r="W1318" s="6"/>
      <c r="X1318" s="6"/>
      <c r="Y1318" s="6"/>
      <c r="Z1318" s="6"/>
      <c r="AA1318" s="6"/>
      <c r="AB1318" s="6"/>
      <c r="AC1318" s="6"/>
      <c r="AD1318" s="6"/>
      <c r="AE1318" s="13"/>
      <c r="AF1318" s="6"/>
      <c r="AG1318" s="10"/>
      <c r="AH1318" s="10"/>
      <c r="AI1318" s="10"/>
      <c r="AJ1318" s="10"/>
      <c r="AK1318" s="10"/>
      <c r="AL1318" s="10"/>
      <c r="AM1318" s="10"/>
      <c r="AN1318" s="10"/>
      <c r="AO1318" s="10"/>
      <c r="AP1318" s="10"/>
      <c r="AQ1318" s="10"/>
      <c r="AR1318" s="10"/>
      <c r="AS1318" s="10"/>
      <c r="AT1318" s="10"/>
      <c r="AU1318" s="10"/>
      <c r="AV1318" s="10"/>
      <c r="AW1318" s="10"/>
      <c r="AX1318" s="10"/>
      <c r="AY1318" s="10"/>
      <c r="AZ1318" s="10"/>
      <c r="BA1318" s="10"/>
      <c r="BB1318" s="10"/>
      <c r="BC1318" s="10"/>
      <c r="BD1318" s="10"/>
      <c r="BE1318" s="10"/>
      <c r="BF1318" s="10"/>
      <c r="BG1318" s="10"/>
      <c r="BH1318" s="10"/>
      <c r="BI1318" s="10"/>
      <c r="BJ1318" s="10"/>
      <c r="BK1318" s="10"/>
      <c r="BL1318" s="10"/>
    </row>
    <row r="1319" spans="1:64" x14ac:dyDescent="0.25">
      <c r="A1319" s="10"/>
      <c r="B1319" s="4"/>
      <c r="C1319" s="4"/>
      <c r="D1319" s="10"/>
      <c r="E1319" s="6"/>
      <c r="F1319" s="10"/>
      <c r="G1319" s="5"/>
      <c r="H1319" s="10"/>
      <c r="I1319" s="10"/>
      <c r="J1319" s="10"/>
      <c r="K1319" s="10"/>
      <c r="L1319" s="10"/>
      <c r="M1319" s="9"/>
      <c r="N1319" s="10"/>
      <c r="O1319" s="9"/>
      <c r="P1319" s="10"/>
      <c r="Q1319" s="12"/>
      <c r="R1319" s="6"/>
      <c r="S1319" s="6"/>
      <c r="T1319" s="6"/>
      <c r="U1319" s="6"/>
      <c r="V1319" s="6"/>
      <c r="W1319" s="6"/>
      <c r="X1319" s="6"/>
      <c r="Y1319" s="6"/>
      <c r="Z1319" s="6"/>
      <c r="AA1319" s="6"/>
      <c r="AB1319" s="6"/>
      <c r="AC1319" s="6"/>
      <c r="AD1319" s="6"/>
      <c r="AE1319" s="13"/>
      <c r="AF1319" s="6"/>
      <c r="AG1319" s="10"/>
      <c r="AH1319" s="10"/>
      <c r="AI1319" s="10"/>
      <c r="AJ1319" s="10"/>
      <c r="AK1319" s="10"/>
      <c r="AL1319" s="10"/>
      <c r="AM1319" s="10"/>
      <c r="AN1319" s="10"/>
      <c r="AO1319" s="10"/>
      <c r="AP1319" s="10"/>
      <c r="AQ1319" s="10"/>
      <c r="AR1319" s="10"/>
      <c r="AS1319" s="10"/>
      <c r="AT1319" s="10"/>
      <c r="AU1319" s="10"/>
      <c r="AV1319" s="10"/>
      <c r="AW1319" s="10"/>
      <c r="AX1319" s="10"/>
      <c r="AY1319" s="10"/>
      <c r="AZ1319" s="10"/>
      <c r="BA1319" s="10"/>
      <c r="BB1319" s="10"/>
      <c r="BC1319" s="10"/>
      <c r="BD1319" s="10"/>
      <c r="BE1319" s="10"/>
      <c r="BF1319" s="10"/>
      <c r="BG1319" s="10"/>
      <c r="BH1319" s="10"/>
      <c r="BI1319" s="10"/>
      <c r="BJ1319" s="10"/>
      <c r="BK1319" s="10"/>
      <c r="BL1319" s="10"/>
    </row>
    <row r="1320" spans="1:64" x14ac:dyDescent="0.25">
      <c r="A1320" s="10"/>
      <c r="B1320" s="4"/>
      <c r="C1320" s="4"/>
      <c r="D1320" s="10"/>
      <c r="E1320" s="6"/>
      <c r="F1320" s="10"/>
      <c r="G1320" s="5"/>
      <c r="H1320" s="10"/>
      <c r="I1320" s="10"/>
      <c r="J1320" s="10"/>
      <c r="K1320" s="10"/>
      <c r="L1320" s="10"/>
      <c r="M1320" s="9"/>
      <c r="N1320" s="10"/>
      <c r="O1320" s="9"/>
      <c r="P1320" s="10"/>
      <c r="Q1320" s="12"/>
      <c r="R1320" s="6"/>
      <c r="S1320" s="6"/>
      <c r="T1320" s="6"/>
      <c r="U1320" s="6"/>
      <c r="V1320" s="6"/>
      <c r="W1320" s="6"/>
      <c r="X1320" s="6"/>
      <c r="Y1320" s="6"/>
      <c r="Z1320" s="6"/>
      <c r="AA1320" s="6"/>
      <c r="AB1320" s="6"/>
      <c r="AC1320" s="6"/>
      <c r="AD1320" s="6"/>
      <c r="AE1320" s="13"/>
      <c r="AF1320" s="6"/>
      <c r="AG1320" s="10"/>
      <c r="AH1320" s="10"/>
      <c r="AI1320" s="10"/>
      <c r="AJ1320" s="10"/>
      <c r="AK1320" s="10"/>
      <c r="AL1320" s="10"/>
      <c r="AM1320" s="10"/>
      <c r="AN1320" s="10"/>
      <c r="AO1320" s="10"/>
      <c r="AP1320" s="10"/>
      <c r="AQ1320" s="10"/>
      <c r="AR1320" s="10"/>
      <c r="AS1320" s="10"/>
      <c r="AT1320" s="10"/>
      <c r="AU1320" s="10"/>
      <c r="AV1320" s="10"/>
      <c r="AW1320" s="10"/>
      <c r="AX1320" s="10"/>
      <c r="AY1320" s="10"/>
      <c r="AZ1320" s="10"/>
      <c r="BA1320" s="10"/>
      <c r="BB1320" s="10"/>
      <c r="BC1320" s="10"/>
      <c r="BD1320" s="10"/>
      <c r="BE1320" s="10"/>
      <c r="BF1320" s="10"/>
      <c r="BG1320" s="10"/>
      <c r="BH1320" s="10"/>
      <c r="BI1320" s="10"/>
      <c r="BJ1320" s="10"/>
      <c r="BK1320" s="10"/>
      <c r="BL1320" s="10"/>
    </row>
    <row r="1321" spans="1:64" x14ac:dyDescent="0.25">
      <c r="A1321" s="10"/>
      <c r="B1321" s="4"/>
      <c r="C1321" s="4"/>
      <c r="D1321" s="10"/>
      <c r="E1321" s="6"/>
      <c r="F1321" s="10"/>
      <c r="G1321" s="5"/>
      <c r="H1321" s="10"/>
      <c r="I1321" s="10"/>
      <c r="J1321" s="10"/>
      <c r="K1321" s="10"/>
      <c r="L1321" s="10"/>
      <c r="M1321" s="9"/>
      <c r="N1321" s="10"/>
      <c r="O1321" s="9"/>
      <c r="P1321" s="10"/>
      <c r="Q1321" s="12"/>
      <c r="R1321" s="6"/>
      <c r="S1321" s="6"/>
      <c r="T1321" s="6"/>
      <c r="U1321" s="6"/>
      <c r="V1321" s="6"/>
      <c r="W1321" s="6"/>
      <c r="X1321" s="6"/>
      <c r="Y1321" s="6"/>
      <c r="Z1321" s="6"/>
      <c r="AA1321" s="6"/>
      <c r="AB1321" s="6"/>
      <c r="AC1321" s="6"/>
      <c r="AD1321" s="6"/>
      <c r="AE1321" s="13"/>
      <c r="AF1321" s="6"/>
      <c r="AG1321" s="10"/>
      <c r="AH1321" s="10"/>
      <c r="AI1321" s="10"/>
      <c r="AJ1321" s="10"/>
      <c r="AK1321" s="10"/>
      <c r="AL1321" s="10"/>
      <c r="AM1321" s="10"/>
      <c r="AN1321" s="10"/>
      <c r="AO1321" s="10"/>
      <c r="AP1321" s="10"/>
      <c r="AQ1321" s="10"/>
      <c r="AR1321" s="10"/>
      <c r="AS1321" s="10"/>
      <c r="AT1321" s="10"/>
      <c r="AU1321" s="10"/>
      <c r="AV1321" s="10"/>
      <c r="AW1321" s="10"/>
      <c r="AX1321" s="10"/>
      <c r="AY1321" s="10"/>
      <c r="AZ1321" s="10"/>
      <c r="BA1321" s="10"/>
      <c r="BB1321" s="10"/>
      <c r="BC1321" s="10"/>
      <c r="BD1321" s="10"/>
      <c r="BE1321" s="10"/>
      <c r="BF1321" s="10"/>
      <c r="BG1321" s="10"/>
      <c r="BH1321" s="10"/>
      <c r="BI1321" s="10"/>
      <c r="BJ1321" s="10"/>
      <c r="BK1321" s="10"/>
      <c r="BL1321" s="10"/>
    </row>
    <row r="1322" spans="1:64" x14ac:dyDescent="0.25">
      <c r="A1322" s="10"/>
      <c r="B1322" s="4"/>
      <c r="C1322" s="4"/>
      <c r="D1322" s="10"/>
      <c r="E1322" s="6"/>
      <c r="F1322" s="10"/>
      <c r="G1322" s="5"/>
      <c r="H1322" s="10"/>
      <c r="I1322" s="10"/>
      <c r="J1322" s="10"/>
      <c r="K1322" s="10"/>
      <c r="L1322" s="10"/>
      <c r="M1322" s="9"/>
      <c r="N1322" s="10"/>
      <c r="O1322" s="9"/>
      <c r="P1322" s="10"/>
      <c r="Q1322" s="12"/>
      <c r="R1322" s="6"/>
      <c r="S1322" s="6"/>
      <c r="T1322" s="6"/>
      <c r="U1322" s="6"/>
      <c r="V1322" s="6"/>
      <c r="W1322" s="6"/>
      <c r="X1322" s="6"/>
      <c r="Y1322" s="6"/>
      <c r="Z1322" s="6"/>
      <c r="AA1322" s="6"/>
      <c r="AB1322" s="6"/>
      <c r="AC1322" s="6"/>
      <c r="AD1322" s="6"/>
      <c r="AE1322" s="13"/>
      <c r="AF1322" s="6"/>
      <c r="AG1322" s="10"/>
      <c r="AH1322" s="10"/>
      <c r="AI1322" s="10"/>
      <c r="AJ1322" s="10"/>
      <c r="AK1322" s="10"/>
      <c r="AL1322" s="10"/>
      <c r="AM1322" s="10"/>
      <c r="AN1322" s="10"/>
      <c r="AO1322" s="10"/>
      <c r="AP1322" s="10"/>
      <c r="AQ1322" s="10"/>
      <c r="AR1322" s="10"/>
      <c r="AS1322" s="10"/>
      <c r="AT1322" s="10"/>
      <c r="AU1322" s="10"/>
      <c r="AV1322" s="10"/>
      <c r="AW1322" s="10"/>
      <c r="AX1322" s="10"/>
      <c r="AY1322" s="10"/>
      <c r="AZ1322" s="10"/>
      <c r="BA1322" s="10"/>
      <c r="BB1322" s="10"/>
      <c r="BC1322" s="10"/>
      <c r="BD1322" s="10"/>
      <c r="BE1322" s="10"/>
      <c r="BF1322" s="10"/>
      <c r="BG1322" s="10"/>
      <c r="BH1322" s="10"/>
      <c r="BI1322" s="10"/>
      <c r="BJ1322" s="10"/>
      <c r="BK1322" s="10"/>
      <c r="BL1322" s="10"/>
    </row>
    <row r="1323" spans="1:64" x14ac:dyDescent="0.25">
      <c r="A1323" s="10"/>
      <c r="B1323" s="4"/>
      <c r="C1323" s="4"/>
      <c r="D1323" s="10"/>
      <c r="E1323" s="6"/>
      <c r="F1323" s="10"/>
      <c r="G1323" s="5"/>
      <c r="H1323" s="10"/>
      <c r="I1323" s="10"/>
      <c r="J1323" s="10"/>
      <c r="K1323" s="10"/>
      <c r="L1323" s="10"/>
      <c r="M1323" s="9"/>
      <c r="N1323" s="10"/>
      <c r="O1323" s="9"/>
      <c r="P1323" s="10"/>
      <c r="Q1323" s="12"/>
      <c r="R1323" s="6"/>
      <c r="S1323" s="6"/>
      <c r="T1323" s="6"/>
      <c r="U1323" s="6"/>
      <c r="V1323" s="6"/>
      <c r="W1323" s="6"/>
      <c r="X1323" s="6"/>
      <c r="Y1323" s="6"/>
      <c r="Z1323" s="6"/>
      <c r="AA1323" s="6"/>
      <c r="AB1323" s="6"/>
      <c r="AC1323" s="6"/>
      <c r="AD1323" s="6"/>
      <c r="AE1323" s="13"/>
      <c r="AF1323" s="6"/>
      <c r="AG1323" s="10"/>
      <c r="AH1323" s="10"/>
      <c r="AI1323" s="10"/>
      <c r="AJ1323" s="10"/>
      <c r="AK1323" s="10"/>
      <c r="AL1323" s="10"/>
      <c r="AM1323" s="10"/>
      <c r="AN1323" s="10"/>
      <c r="AO1323" s="10"/>
      <c r="AP1323" s="10"/>
      <c r="AQ1323" s="10"/>
      <c r="AR1323" s="10"/>
      <c r="AS1323" s="10"/>
      <c r="AT1323" s="10"/>
      <c r="AU1323" s="10"/>
      <c r="AV1323" s="10"/>
      <c r="AW1323" s="10"/>
      <c r="AX1323" s="10"/>
      <c r="AY1323" s="10"/>
      <c r="AZ1323" s="10"/>
      <c r="BA1323" s="10"/>
      <c r="BB1323" s="10"/>
      <c r="BC1323" s="10"/>
      <c r="BD1323" s="10"/>
      <c r="BE1323" s="10"/>
      <c r="BF1323" s="10"/>
      <c r="BG1323" s="10"/>
      <c r="BH1323" s="10"/>
      <c r="BI1323" s="10"/>
      <c r="BJ1323" s="10"/>
      <c r="BK1323" s="10"/>
      <c r="BL1323" s="10"/>
    </row>
    <row r="1324" spans="1:64" x14ac:dyDescent="0.25">
      <c r="A1324" s="10"/>
      <c r="B1324" s="4"/>
      <c r="C1324" s="4"/>
      <c r="D1324" s="10"/>
      <c r="E1324" s="6"/>
      <c r="F1324" s="10"/>
      <c r="G1324" s="5"/>
      <c r="H1324" s="10"/>
      <c r="I1324" s="10"/>
      <c r="J1324" s="10"/>
      <c r="K1324" s="10"/>
      <c r="L1324" s="10"/>
      <c r="M1324" s="9"/>
      <c r="N1324" s="10"/>
      <c r="O1324" s="9"/>
      <c r="P1324" s="10"/>
      <c r="Q1324" s="12"/>
      <c r="R1324" s="6"/>
      <c r="S1324" s="6"/>
      <c r="T1324" s="6"/>
      <c r="U1324" s="6"/>
      <c r="V1324" s="6"/>
      <c r="W1324" s="6"/>
      <c r="X1324" s="6"/>
      <c r="Y1324" s="6"/>
      <c r="Z1324" s="6"/>
      <c r="AA1324" s="6"/>
      <c r="AB1324" s="6"/>
      <c r="AC1324" s="6"/>
      <c r="AD1324" s="6"/>
      <c r="AE1324" s="13"/>
      <c r="AF1324" s="6"/>
      <c r="AG1324" s="10"/>
      <c r="AH1324" s="10"/>
      <c r="AI1324" s="10"/>
      <c r="AJ1324" s="10"/>
      <c r="AK1324" s="10"/>
      <c r="AL1324" s="10"/>
      <c r="AM1324" s="10"/>
      <c r="AN1324" s="10"/>
      <c r="AO1324" s="10"/>
      <c r="AP1324" s="10"/>
      <c r="AQ1324" s="10"/>
      <c r="AR1324" s="10"/>
      <c r="AS1324" s="10"/>
      <c r="AT1324" s="10"/>
      <c r="AU1324" s="10"/>
      <c r="AV1324" s="10"/>
      <c r="AW1324" s="10"/>
      <c r="AX1324" s="10"/>
      <c r="AY1324" s="10"/>
      <c r="AZ1324" s="10"/>
      <c r="BA1324" s="10"/>
      <c r="BB1324" s="10"/>
      <c r="BC1324" s="10"/>
      <c r="BD1324" s="10"/>
      <c r="BE1324" s="10"/>
      <c r="BF1324" s="10"/>
      <c r="BG1324" s="10"/>
      <c r="BH1324" s="10"/>
      <c r="BI1324" s="10"/>
      <c r="BJ1324" s="10"/>
      <c r="BK1324" s="10"/>
      <c r="BL1324" s="10"/>
    </row>
    <row r="1325" spans="1:64" x14ac:dyDescent="0.25">
      <c r="A1325" s="10"/>
      <c r="B1325" s="4"/>
      <c r="C1325" s="4"/>
      <c r="D1325" s="10"/>
      <c r="E1325" s="6"/>
      <c r="F1325" s="10"/>
      <c r="G1325" s="5"/>
      <c r="H1325" s="10"/>
      <c r="I1325" s="10"/>
      <c r="J1325" s="10"/>
      <c r="K1325" s="10"/>
      <c r="L1325" s="10"/>
      <c r="M1325" s="9"/>
      <c r="N1325" s="10"/>
      <c r="O1325" s="9"/>
      <c r="P1325" s="10"/>
      <c r="Q1325" s="12"/>
      <c r="R1325" s="6"/>
      <c r="S1325" s="6"/>
      <c r="T1325" s="6"/>
      <c r="U1325" s="6"/>
      <c r="V1325" s="6"/>
      <c r="W1325" s="6"/>
      <c r="X1325" s="6"/>
      <c r="Y1325" s="6"/>
      <c r="Z1325" s="6"/>
      <c r="AA1325" s="6"/>
      <c r="AB1325" s="6"/>
      <c r="AC1325" s="6"/>
      <c r="AD1325" s="6"/>
      <c r="AE1325" s="13"/>
      <c r="AF1325" s="6"/>
      <c r="AG1325" s="10"/>
      <c r="AH1325" s="10"/>
      <c r="AI1325" s="10"/>
      <c r="AJ1325" s="10"/>
      <c r="AK1325" s="10"/>
      <c r="AL1325" s="10"/>
      <c r="AM1325" s="10"/>
      <c r="AN1325" s="10"/>
      <c r="AO1325" s="10"/>
      <c r="AP1325" s="10"/>
      <c r="AQ1325" s="10"/>
      <c r="AR1325" s="10"/>
      <c r="AS1325" s="10"/>
      <c r="AT1325" s="10"/>
      <c r="AU1325" s="10"/>
      <c r="AV1325" s="10"/>
      <c r="AW1325" s="10"/>
      <c r="AX1325" s="10"/>
      <c r="AY1325" s="10"/>
      <c r="AZ1325" s="10"/>
      <c r="BA1325" s="10"/>
      <c r="BB1325" s="10"/>
      <c r="BC1325" s="10"/>
      <c r="BD1325" s="10"/>
      <c r="BE1325" s="10"/>
      <c r="BF1325" s="10"/>
      <c r="BG1325" s="10"/>
      <c r="BH1325" s="10"/>
      <c r="BI1325" s="10"/>
      <c r="BJ1325" s="10"/>
      <c r="BK1325" s="10"/>
      <c r="BL1325" s="10"/>
    </row>
    <row r="1326" spans="1:64" x14ac:dyDescent="0.25">
      <c r="A1326" s="10"/>
      <c r="B1326" s="4"/>
      <c r="C1326" s="4"/>
      <c r="D1326" s="10"/>
      <c r="E1326" s="6"/>
      <c r="F1326" s="10"/>
      <c r="G1326" s="5"/>
      <c r="H1326" s="10"/>
      <c r="I1326" s="10"/>
      <c r="J1326" s="10"/>
      <c r="K1326" s="10"/>
      <c r="L1326" s="10"/>
      <c r="M1326" s="9"/>
      <c r="N1326" s="10"/>
      <c r="O1326" s="9"/>
      <c r="P1326" s="10"/>
      <c r="Q1326" s="12"/>
      <c r="R1326" s="6"/>
      <c r="S1326" s="6"/>
      <c r="T1326" s="6"/>
      <c r="U1326" s="6"/>
      <c r="V1326" s="6"/>
      <c r="W1326" s="6"/>
      <c r="X1326" s="6"/>
      <c r="Y1326" s="6"/>
      <c r="Z1326" s="6"/>
      <c r="AA1326" s="6"/>
      <c r="AB1326" s="6"/>
      <c r="AC1326" s="6"/>
      <c r="AD1326" s="6"/>
      <c r="AE1326" s="13"/>
      <c r="AF1326" s="6"/>
      <c r="AG1326" s="10"/>
      <c r="AH1326" s="10"/>
      <c r="AI1326" s="10"/>
      <c r="AJ1326" s="10"/>
      <c r="AK1326" s="10"/>
      <c r="AL1326" s="10"/>
      <c r="AM1326" s="10"/>
      <c r="AN1326" s="10"/>
      <c r="AO1326" s="10"/>
      <c r="AP1326" s="10"/>
      <c r="AQ1326" s="10"/>
      <c r="AR1326" s="10"/>
      <c r="AS1326" s="10"/>
      <c r="AT1326" s="10"/>
      <c r="AU1326" s="10"/>
      <c r="AV1326" s="10"/>
      <c r="AW1326" s="10"/>
      <c r="AX1326" s="10"/>
      <c r="AY1326" s="10"/>
      <c r="AZ1326" s="10"/>
      <c r="BA1326" s="10"/>
      <c r="BB1326" s="10"/>
      <c r="BC1326" s="10"/>
      <c r="BD1326" s="10"/>
      <c r="BE1326" s="10"/>
      <c r="BF1326" s="10"/>
      <c r="BG1326" s="10"/>
      <c r="BH1326" s="10"/>
      <c r="BI1326" s="10"/>
      <c r="BJ1326" s="10"/>
      <c r="BK1326" s="10"/>
      <c r="BL1326" s="10"/>
    </row>
    <row r="1327" spans="1:64" x14ac:dyDescent="0.25">
      <c r="A1327" s="10"/>
      <c r="B1327" s="4"/>
      <c r="C1327" s="4"/>
      <c r="D1327" s="10"/>
      <c r="E1327" s="6"/>
      <c r="F1327" s="10"/>
      <c r="G1327" s="5"/>
      <c r="H1327" s="10"/>
      <c r="I1327" s="10"/>
      <c r="J1327" s="10"/>
      <c r="K1327" s="10"/>
      <c r="L1327" s="10"/>
      <c r="M1327" s="9"/>
      <c r="N1327" s="10"/>
      <c r="O1327" s="9"/>
      <c r="P1327" s="10"/>
      <c r="Q1327" s="12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13"/>
      <c r="AF1327" s="6"/>
      <c r="AG1327" s="10"/>
      <c r="AH1327" s="10"/>
      <c r="AI1327" s="10"/>
      <c r="AJ1327" s="10"/>
      <c r="AK1327" s="10"/>
      <c r="AL1327" s="10"/>
      <c r="AM1327" s="10"/>
      <c r="AN1327" s="10"/>
      <c r="AO1327" s="10"/>
      <c r="AP1327" s="10"/>
      <c r="AQ1327" s="10"/>
      <c r="AR1327" s="10"/>
      <c r="AS1327" s="10"/>
      <c r="AT1327" s="10"/>
      <c r="AU1327" s="10"/>
      <c r="AV1327" s="10"/>
      <c r="AW1327" s="10"/>
      <c r="AX1327" s="10"/>
      <c r="AY1327" s="10"/>
      <c r="AZ1327" s="10"/>
      <c r="BA1327" s="10"/>
      <c r="BB1327" s="10"/>
      <c r="BC1327" s="10"/>
      <c r="BD1327" s="10"/>
      <c r="BE1327" s="10"/>
      <c r="BF1327" s="10"/>
      <c r="BG1327" s="10"/>
      <c r="BH1327" s="10"/>
      <c r="BI1327" s="10"/>
      <c r="BJ1327" s="10"/>
      <c r="BK1327" s="10"/>
      <c r="BL1327" s="10"/>
    </row>
    <row r="1328" spans="1:64" x14ac:dyDescent="0.25">
      <c r="A1328" s="10"/>
      <c r="B1328" s="4"/>
      <c r="C1328" s="4"/>
      <c r="D1328" s="10"/>
      <c r="E1328" s="6"/>
      <c r="F1328" s="10"/>
      <c r="G1328" s="5"/>
      <c r="H1328" s="10"/>
      <c r="I1328" s="10"/>
      <c r="J1328" s="10"/>
      <c r="K1328" s="10"/>
      <c r="L1328" s="10"/>
      <c r="M1328" s="9"/>
      <c r="N1328" s="10"/>
      <c r="O1328" s="9"/>
      <c r="P1328" s="10"/>
      <c r="Q1328" s="12"/>
      <c r="R1328" s="6"/>
      <c r="S1328" s="6"/>
      <c r="T1328" s="6"/>
      <c r="U1328" s="6"/>
      <c r="V1328" s="6"/>
      <c r="W1328" s="6"/>
      <c r="X1328" s="6"/>
      <c r="Y1328" s="6"/>
      <c r="Z1328" s="6"/>
      <c r="AA1328" s="6"/>
      <c r="AB1328" s="6"/>
      <c r="AC1328" s="6"/>
      <c r="AD1328" s="6"/>
      <c r="AE1328" s="13"/>
      <c r="AF1328" s="6"/>
      <c r="AG1328" s="10"/>
      <c r="AH1328" s="10"/>
      <c r="AI1328" s="10"/>
      <c r="AJ1328" s="10"/>
      <c r="AK1328" s="10"/>
      <c r="AL1328" s="10"/>
      <c r="AM1328" s="10"/>
      <c r="AN1328" s="10"/>
      <c r="AO1328" s="10"/>
      <c r="AP1328" s="10"/>
      <c r="AQ1328" s="10"/>
      <c r="AR1328" s="10"/>
      <c r="AS1328" s="10"/>
      <c r="AT1328" s="10"/>
      <c r="AU1328" s="10"/>
      <c r="AV1328" s="10"/>
      <c r="AW1328" s="10"/>
      <c r="AX1328" s="10"/>
      <c r="AY1328" s="10"/>
      <c r="AZ1328" s="10"/>
      <c r="BA1328" s="10"/>
      <c r="BB1328" s="10"/>
      <c r="BC1328" s="10"/>
      <c r="BD1328" s="10"/>
      <c r="BE1328" s="10"/>
      <c r="BF1328" s="10"/>
      <c r="BG1328" s="10"/>
      <c r="BH1328" s="10"/>
      <c r="BI1328" s="10"/>
      <c r="BJ1328" s="10"/>
      <c r="BK1328" s="10"/>
      <c r="BL1328" s="10"/>
    </row>
    <row r="1329" spans="1:64" x14ac:dyDescent="0.25">
      <c r="A1329" s="10"/>
      <c r="B1329" s="4"/>
      <c r="C1329" s="4"/>
      <c r="D1329" s="10"/>
      <c r="E1329" s="6"/>
      <c r="F1329" s="10"/>
      <c r="G1329" s="5"/>
      <c r="H1329" s="10"/>
      <c r="I1329" s="10"/>
      <c r="J1329" s="10"/>
      <c r="K1329" s="10"/>
      <c r="L1329" s="10"/>
      <c r="M1329" s="9"/>
      <c r="N1329" s="10"/>
      <c r="O1329" s="9"/>
      <c r="P1329" s="10"/>
      <c r="Q1329" s="12"/>
      <c r="R1329" s="6"/>
      <c r="S1329" s="6"/>
      <c r="T1329" s="6"/>
      <c r="U1329" s="6"/>
      <c r="V1329" s="6"/>
      <c r="W1329" s="6"/>
      <c r="X1329" s="6"/>
      <c r="Y1329" s="6"/>
      <c r="Z1329" s="6"/>
      <c r="AA1329" s="6"/>
      <c r="AB1329" s="6"/>
      <c r="AC1329" s="6"/>
      <c r="AD1329" s="6"/>
      <c r="AE1329" s="13"/>
      <c r="AF1329" s="6"/>
      <c r="AG1329" s="10"/>
      <c r="AH1329" s="10"/>
      <c r="AI1329" s="10"/>
      <c r="AJ1329" s="10"/>
      <c r="AK1329" s="10"/>
      <c r="AL1329" s="10"/>
      <c r="AM1329" s="10"/>
      <c r="AN1329" s="10"/>
      <c r="AO1329" s="10"/>
      <c r="AP1329" s="10"/>
      <c r="AQ1329" s="10"/>
      <c r="AR1329" s="10"/>
      <c r="AS1329" s="10"/>
      <c r="AT1329" s="10"/>
      <c r="AU1329" s="10"/>
      <c r="AV1329" s="10"/>
      <c r="AW1329" s="10"/>
      <c r="AX1329" s="10"/>
      <c r="AY1329" s="10"/>
      <c r="AZ1329" s="10"/>
      <c r="BA1329" s="10"/>
      <c r="BB1329" s="10"/>
      <c r="BC1329" s="10"/>
      <c r="BD1329" s="10"/>
      <c r="BE1329" s="10"/>
      <c r="BF1329" s="10"/>
      <c r="BG1329" s="10"/>
      <c r="BH1329" s="10"/>
      <c r="BI1329" s="10"/>
      <c r="BJ1329" s="10"/>
      <c r="BK1329" s="10"/>
      <c r="BL1329" s="10"/>
    </row>
    <row r="1330" spans="1:64" x14ac:dyDescent="0.25">
      <c r="A1330" s="10"/>
      <c r="B1330" s="4"/>
      <c r="C1330" s="4"/>
      <c r="D1330" s="10"/>
      <c r="E1330" s="6"/>
      <c r="F1330" s="10"/>
      <c r="G1330" s="5"/>
      <c r="H1330" s="10"/>
      <c r="I1330" s="10"/>
      <c r="J1330" s="10"/>
      <c r="K1330" s="10"/>
      <c r="L1330" s="10"/>
      <c r="M1330" s="9"/>
      <c r="N1330" s="10"/>
      <c r="O1330" s="9"/>
      <c r="P1330" s="10"/>
      <c r="Q1330" s="12"/>
      <c r="R1330" s="6"/>
      <c r="S1330" s="6"/>
      <c r="T1330" s="6"/>
      <c r="U1330" s="6"/>
      <c r="V1330" s="6"/>
      <c r="W1330" s="6"/>
      <c r="X1330" s="6"/>
      <c r="Y1330" s="6"/>
      <c r="Z1330" s="6"/>
      <c r="AA1330" s="6"/>
      <c r="AB1330" s="6"/>
      <c r="AC1330" s="6"/>
      <c r="AD1330" s="6"/>
      <c r="AE1330" s="13"/>
      <c r="AF1330" s="6"/>
      <c r="AG1330" s="10"/>
      <c r="AH1330" s="10"/>
      <c r="AI1330" s="10"/>
      <c r="AJ1330" s="10"/>
      <c r="AK1330" s="10"/>
      <c r="AL1330" s="10"/>
      <c r="AM1330" s="10"/>
      <c r="AN1330" s="10"/>
      <c r="AO1330" s="10"/>
      <c r="AP1330" s="10"/>
      <c r="AQ1330" s="10"/>
      <c r="AR1330" s="10"/>
      <c r="AS1330" s="10"/>
      <c r="AT1330" s="10"/>
      <c r="AU1330" s="10"/>
      <c r="AV1330" s="10"/>
      <c r="AW1330" s="10"/>
      <c r="AX1330" s="10"/>
      <c r="AY1330" s="10"/>
      <c r="AZ1330" s="10"/>
      <c r="BA1330" s="10"/>
      <c r="BB1330" s="10"/>
      <c r="BC1330" s="10"/>
      <c r="BD1330" s="10"/>
      <c r="BE1330" s="10"/>
      <c r="BF1330" s="10"/>
      <c r="BG1330" s="10"/>
      <c r="BH1330" s="10"/>
      <c r="BI1330" s="10"/>
      <c r="BJ1330" s="10"/>
      <c r="BK1330" s="10"/>
      <c r="BL1330" s="10"/>
    </row>
    <row r="1331" spans="1:64" x14ac:dyDescent="0.25">
      <c r="A1331" s="10"/>
      <c r="B1331" s="4"/>
      <c r="C1331" s="4"/>
      <c r="D1331" s="10"/>
      <c r="E1331" s="6"/>
      <c r="F1331" s="10"/>
      <c r="G1331" s="5"/>
      <c r="H1331" s="10"/>
      <c r="I1331" s="10"/>
      <c r="J1331" s="10"/>
      <c r="K1331" s="10"/>
      <c r="L1331" s="10"/>
      <c r="M1331" s="9"/>
      <c r="N1331" s="10"/>
      <c r="O1331" s="9"/>
      <c r="P1331" s="10"/>
      <c r="Q1331" s="12"/>
      <c r="R1331" s="6"/>
      <c r="S1331" s="6"/>
      <c r="T1331" s="6"/>
      <c r="U1331" s="6"/>
      <c r="V1331" s="6"/>
      <c r="W1331" s="6"/>
      <c r="X1331" s="6"/>
      <c r="Y1331" s="6"/>
      <c r="Z1331" s="6"/>
      <c r="AA1331" s="6"/>
      <c r="AB1331" s="6"/>
      <c r="AC1331" s="6"/>
      <c r="AD1331" s="6"/>
      <c r="AE1331" s="13"/>
      <c r="AF1331" s="6"/>
      <c r="AG1331" s="10"/>
      <c r="AH1331" s="10"/>
      <c r="AI1331" s="10"/>
      <c r="AJ1331" s="10"/>
      <c r="AK1331" s="10"/>
      <c r="AL1331" s="10"/>
      <c r="AM1331" s="10"/>
      <c r="AN1331" s="10"/>
      <c r="AO1331" s="10"/>
      <c r="AP1331" s="10"/>
      <c r="AQ1331" s="10"/>
      <c r="AR1331" s="10"/>
      <c r="AS1331" s="10"/>
      <c r="AT1331" s="10"/>
      <c r="AU1331" s="10"/>
      <c r="AV1331" s="10"/>
      <c r="AW1331" s="10"/>
      <c r="AX1331" s="10"/>
      <c r="AY1331" s="10"/>
      <c r="AZ1331" s="10"/>
      <c r="BA1331" s="10"/>
      <c r="BB1331" s="10"/>
      <c r="BC1331" s="10"/>
      <c r="BD1331" s="10"/>
      <c r="BE1331" s="10"/>
      <c r="BF1331" s="10"/>
      <c r="BG1331" s="10"/>
      <c r="BH1331" s="10"/>
      <c r="BI1331" s="10"/>
      <c r="BJ1331" s="10"/>
      <c r="BK1331" s="10"/>
      <c r="BL1331" s="10"/>
    </row>
    <row r="1332" spans="1:64" x14ac:dyDescent="0.25">
      <c r="A1332" s="10"/>
      <c r="B1332" s="4"/>
      <c r="C1332" s="4"/>
      <c r="D1332" s="10"/>
      <c r="E1332" s="6"/>
      <c r="F1332" s="10"/>
      <c r="G1332" s="5"/>
      <c r="H1332" s="10"/>
      <c r="I1332" s="10"/>
      <c r="J1332" s="10"/>
      <c r="K1332" s="10"/>
      <c r="L1332" s="10"/>
      <c r="M1332" s="9"/>
      <c r="N1332" s="10"/>
      <c r="O1332" s="9"/>
      <c r="P1332" s="10"/>
      <c r="Q1332" s="12"/>
      <c r="R1332" s="6"/>
      <c r="S1332" s="6"/>
      <c r="T1332" s="6"/>
      <c r="U1332" s="6"/>
      <c r="V1332" s="6"/>
      <c r="W1332" s="6"/>
      <c r="X1332" s="6"/>
      <c r="Y1332" s="6"/>
      <c r="Z1332" s="6"/>
      <c r="AA1332" s="6"/>
      <c r="AB1332" s="6"/>
      <c r="AC1332" s="6"/>
      <c r="AD1332" s="6"/>
      <c r="AE1332" s="13"/>
      <c r="AF1332" s="6"/>
      <c r="AG1332" s="10"/>
      <c r="AH1332" s="10"/>
      <c r="AI1332" s="10"/>
      <c r="AJ1332" s="10"/>
      <c r="AK1332" s="10"/>
      <c r="AL1332" s="10"/>
      <c r="AM1332" s="10"/>
      <c r="AN1332" s="10"/>
      <c r="AO1332" s="10"/>
      <c r="AP1332" s="10"/>
      <c r="AQ1332" s="10"/>
      <c r="AR1332" s="10"/>
      <c r="AS1332" s="10"/>
      <c r="AT1332" s="10"/>
      <c r="AU1332" s="10"/>
      <c r="AV1332" s="10"/>
      <c r="AW1332" s="10"/>
      <c r="AX1332" s="10"/>
      <c r="AY1332" s="10"/>
      <c r="AZ1332" s="10"/>
      <c r="BA1332" s="10"/>
      <c r="BB1332" s="10"/>
      <c r="BC1332" s="10"/>
      <c r="BD1332" s="10"/>
      <c r="BE1332" s="10"/>
      <c r="BF1332" s="10"/>
      <c r="BG1332" s="10"/>
      <c r="BH1332" s="10"/>
      <c r="BI1332" s="10"/>
      <c r="BJ1332" s="10"/>
      <c r="BK1332" s="10"/>
      <c r="BL1332" s="10"/>
    </row>
    <row r="1333" spans="1:64" x14ac:dyDescent="0.25">
      <c r="A1333" s="10"/>
      <c r="B1333" s="4"/>
      <c r="C1333" s="4"/>
      <c r="D1333" s="10"/>
      <c r="E1333" s="6"/>
      <c r="F1333" s="10"/>
      <c r="G1333" s="5"/>
      <c r="H1333" s="10"/>
      <c r="I1333" s="10"/>
      <c r="J1333" s="10"/>
      <c r="K1333" s="10"/>
      <c r="L1333" s="10"/>
      <c r="M1333" s="9"/>
      <c r="N1333" s="10"/>
      <c r="O1333" s="9"/>
      <c r="P1333" s="10"/>
      <c r="Q1333" s="12"/>
      <c r="R1333" s="6"/>
      <c r="S1333" s="6"/>
      <c r="T1333" s="6"/>
      <c r="U1333" s="6"/>
      <c r="V1333" s="6"/>
      <c r="W1333" s="6"/>
      <c r="X1333" s="6"/>
      <c r="Y1333" s="6"/>
      <c r="Z1333" s="6"/>
      <c r="AA1333" s="6"/>
      <c r="AB1333" s="6"/>
      <c r="AC1333" s="6"/>
      <c r="AD1333" s="6"/>
      <c r="AE1333" s="13"/>
      <c r="AF1333" s="6"/>
      <c r="AG1333" s="10"/>
      <c r="AH1333" s="10"/>
      <c r="AI1333" s="10"/>
      <c r="AJ1333" s="10"/>
      <c r="AK1333" s="10"/>
      <c r="AL1333" s="10"/>
      <c r="AM1333" s="10"/>
      <c r="AN1333" s="10"/>
      <c r="AO1333" s="10"/>
      <c r="AP1333" s="10"/>
      <c r="AQ1333" s="10"/>
      <c r="AR1333" s="10"/>
      <c r="AS1333" s="10"/>
      <c r="AT1333" s="10"/>
      <c r="AU1333" s="10"/>
      <c r="AV1333" s="10"/>
      <c r="AW1333" s="10"/>
      <c r="AX1333" s="10"/>
      <c r="AY1333" s="10"/>
      <c r="AZ1333" s="10"/>
      <c r="BA1333" s="10"/>
      <c r="BB1333" s="10"/>
      <c r="BC1333" s="10"/>
      <c r="BD1333" s="10"/>
      <c r="BE1333" s="10"/>
      <c r="BF1333" s="10"/>
      <c r="BG1333" s="10"/>
      <c r="BH1333" s="10"/>
      <c r="BI1333" s="10"/>
      <c r="BJ1333" s="10"/>
      <c r="BK1333" s="10"/>
      <c r="BL1333" s="10"/>
    </row>
    <row r="1334" spans="1:64" x14ac:dyDescent="0.25">
      <c r="A1334" s="10"/>
      <c r="B1334" s="4"/>
      <c r="C1334" s="4"/>
      <c r="D1334" s="10"/>
      <c r="E1334" s="6"/>
      <c r="F1334" s="10"/>
      <c r="G1334" s="5"/>
      <c r="H1334" s="10"/>
      <c r="I1334" s="10"/>
      <c r="J1334" s="10"/>
      <c r="K1334" s="10"/>
      <c r="L1334" s="10"/>
      <c r="M1334" s="9"/>
      <c r="N1334" s="10"/>
      <c r="O1334" s="9"/>
      <c r="P1334" s="10"/>
      <c r="Q1334" s="12"/>
      <c r="R1334" s="6"/>
      <c r="S1334" s="6"/>
      <c r="T1334" s="6"/>
      <c r="U1334" s="6"/>
      <c r="V1334" s="6"/>
      <c r="W1334" s="6"/>
      <c r="X1334" s="6"/>
      <c r="Y1334" s="6"/>
      <c r="Z1334" s="6"/>
      <c r="AA1334" s="6"/>
      <c r="AB1334" s="6"/>
      <c r="AC1334" s="6"/>
      <c r="AD1334" s="6"/>
      <c r="AE1334" s="13"/>
      <c r="AF1334" s="6"/>
      <c r="AG1334" s="10"/>
      <c r="AH1334" s="10"/>
      <c r="AI1334" s="10"/>
      <c r="AJ1334" s="10"/>
      <c r="AK1334" s="10"/>
      <c r="AL1334" s="10"/>
      <c r="AM1334" s="10"/>
      <c r="AN1334" s="10"/>
      <c r="AO1334" s="10"/>
      <c r="AP1334" s="10"/>
      <c r="AQ1334" s="10"/>
      <c r="AR1334" s="10"/>
      <c r="AS1334" s="10"/>
      <c r="AT1334" s="10"/>
      <c r="AU1334" s="10"/>
      <c r="AV1334" s="10"/>
      <c r="AW1334" s="10"/>
      <c r="AX1334" s="10"/>
      <c r="AY1334" s="10"/>
      <c r="AZ1334" s="10"/>
      <c r="BA1334" s="10"/>
      <c r="BB1334" s="10"/>
      <c r="BC1334" s="10"/>
      <c r="BD1334" s="10"/>
      <c r="BE1334" s="10"/>
      <c r="BF1334" s="10"/>
      <c r="BG1334" s="10"/>
      <c r="BH1334" s="10"/>
      <c r="BI1334" s="10"/>
      <c r="BJ1334" s="10"/>
      <c r="BK1334" s="10"/>
      <c r="BL1334" s="10"/>
    </row>
    <row r="1335" spans="1:64" x14ac:dyDescent="0.25">
      <c r="A1335" s="10"/>
      <c r="B1335" s="4"/>
      <c r="C1335" s="4"/>
      <c r="D1335" s="10"/>
      <c r="E1335" s="6"/>
      <c r="F1335" s="10"/>
      <c r="G1335" s="5"/>
      <c r="H1335" s="10"/>
      <c r="I1335" s="10"/>
      <c r="J1335" s="10"/>
      <c r="K1335" s="10"/>
      <c r="L1335" s="10"/>
      <c r="M1335" s="9"/>
      <c r="N1335" s="10"/>
      <c r="O1335" s="9"/>
      <c r="P1335" s="10"/>
      <c r="Q1335" s="12"/>
      <c r="R1335" s="6"/>
      <c r="S1335" s="6"/>
      <c r="T1335" s="6"/>
      <c r="U1335" s="6"/>
      <c r="V1335" s="6"/>
      <c r="W1335" s="6"/>
      <c r="X1335" s="6"/>
      <c r="Y1335" s="6"/>
      <c r="Z1335" s="6"/>
      <c r="AA1335" s="6"/>
      <c r="AB1335" s="6"/>
      <c r="AC1335" s="6"/>
      <c r="AD1335" s="6"/>
      <c r="AE1335" s="13"/>
      <c r="AF1335" s="6"/>
      <c r="AG1335" s="10"/>
      <c r="AH1335" s="10"/>
      <c r="AI1335" s="10"/>
      <c r="AJ1335" s="10"/>
      <c r="AK1335" s="10"/>
      <c r="AL1335" s="10"/>
      <c r="AM1335" s="10"/>
      <c r="AN1335" s="10"/>
      <c r="AO1335" s="10"/>
      <c r="AP1335" s="10"/>
      <c r="AQ1335" s="10"/>
      <c r="AR1335" s="10"/>
      <c r="AS1335" s="10"/>
      <c r="AT1335" s="10"/>
      <c r="AU1335" s="10"/>
      <c r="AV1335" s="10"/>
      <c r="AW1335" s="10"/>
      <c r="AX1335" s="10"/>
      <c r="AY1335" s="10"/>
      <c r="AZ1335" s="10"/>
      <c r="BA1335" s="10"/>
      <c r="BB1335" s="10"/>
      <c r="BC1335" s="10"/>
      <c r="BD1335" s="10"/>
      <c r="BE1335" s="10"/>
      <c r="BF1335" s="10"/>
      <c r="BG1335" s="10"/>
      <c r="BH1335" s="10"/>
      <c r="BI1335" s="10"/>
      <c r="BJ1335" s="10"/>
      <c r="BK1335" s="10"/>
      <c r="BL1335" s="10"/>
    </row>
    <row r="1336" spans="1:64" x14ac:dyDescent="0.25">
      <c r="A1336" s="10"/>
      <c r="B1336" s="4"/>
      <c r="C1336" s="4"/>
      <c r="D1336" s="10"/>
      <c r="E1336" s="6"/>
      <c r="F1336" s="10"/>
      <c r="G1336" s="5"/>
      <c r="H1336" s="10"/>
      <c r="I1336" s="10"/>
      <c r="J1336" s="10"/>
      <c r="K1336" s="10"/>
      <c r="L1336" s="10"/>
      <c r="M1336" s="9"/>
      <c r="N1336" s="10"/>
      <c r="O1336" s="9"/>
      <c r="P1336" s="10"/>
      <c r="Q1336" s="12"/>
      <c r="R1336" s="6"/>
      <c r="S1336" s="6"/>
      <c r="T1336" s="6"/>
      <c r="U1336" s="6"/>
      <c r="V1336" s="6"/>
      <c r="W1336" s="6"/>
      <c r="X1336" s="6"/>
      <c r="Y1336" s="6"/>
      <c r="Z1336" s="6"/>
      <c r="AA1336" s="6"/>
      <c r="AB1336" s="6"/>
      <c r="AC1336" s="6"/>
      <c r="AD1336" s="6"/>
      <c r="AE1336" s="13"/>
      <c r="AF1336" s="6"/>
      <c r="AG1336" s="10"/>
      <c r="AH1336" s="10"/>
      <c r="AI1336" s="10"/>
      <c r="AJ1336" s="10"/>
      <c r="AK1336" s="10"/>
      <c r="AL1336" s="10"/>
      <c r="AM1336" s="10"/>
      <c r="AN1336" s="10"/>
      <c r="AO1336" s="10"/>
      <c r="AP1336" s="10"/>
      <c r="AQ1336" s="10"/>
      <c r="AR1336" s="10"/>
      <c r="AS1336" s="10"/>
      <c r="AT1336" s="10"/>
      <c r="AU1336" s="10"/>
      <c r="AV1336" s="10"/>
      <c r="AW1336" s="10"/>
      <c r="AX1336" s="10"/>
      <c r="AY1336" s="10"/>
      <c r="AZ1336" s="10"/>
      <c r="BA1336" s="10"/>
      <c r="BB1336" s="10"/>
      <c r="BC1336" s="10"/>
      <c r="BD1336" s="10"/>
      <c r="BE1336" s="10"/>
      <c r="BF1336" s="10"/>
      <c r="BG1336" s="10"/>
      <c r="BH1336" s="10"/>
      <c r="BI1336" s="10"/>
      <c r="BJ1336" s="10"/>
      <c r="BK1336" s="10"/>
      <c r="BL1336" s="10"/>
    </row>
    <row r="1337" spans="1:64" x14ac:dyDescent="0.25">
      <c r="A1337" s="10"/>
      <c r="B1337" s="4"/>
      <c r="C1337" s="4"/>
      <c r="D1337" s="10"/>
      <c r="E1337" s="6"/>
      <c r="F1337" s="10"/>
      <c r="G1337" s="5"/>
      <c r="H1337" s="10"/>
      <c r="I1337" s="10"/>
      <c r="J1337" s="10"/>
      <c r="K1337" s="10"/>
      <c r="L1337" s="10"/>
      <c r="M1337" s="9"/>
      <c r="N1337" s="10"/>
      <c r="O1337" s="9"/>
      <c r="P1337" s="10"/>
      <c r="Q1337" s="12"/>
      <c r="R1337" s="6"/>
      <c r="S1337" s="6"/>
      <c r="T1337" s="6"/>
      <c r="U1337" s="6"/>
      <c r="V1337" s="6"/>
      <c r="W1337" s="6"/>
      <c r="X1337" s="6"/>
      <c r="Y1337" s="6"/>
      <c r="Z1337" s="6"/>
      <c r="AA1337" s="6"/>
      <c r="AB1337" s="6"/>
      <c r="AC1337" s="6"/>
      <c r="AD1337" s="6"/>
      <c r="AE1337" s="13"/>
      <c r="AF1337" s="6"/>
      <c r="AG1337" s="10"/>
      <c r="AH1337" s="10"/>
      <c r="AI1337" s="10"/>
      <c r="AJ1337" s="10"/>
      <c r="AK1337" s="10"/>
      <c r="AL1337" s="10"/>
      <c r="AM1337" s="10"/>
      <c r="AN1337" s="10"/>
      <c r="AO1337" s="10"/>
      <c r="AP1337" s="10"/>
      <c r="AQ1337" s="10"/>
      <c r="AR1337" s="10"/>
      <c r="AS1337" s="10"/>
      <c r="AT1337" s="10"/>
      <c r="AU1337" s="10"/>
      <c r="AV1337" s="10"/>
      <c r="AW1337" s="10"/>
      <c r="AX1337" s="10"/>
      <c r="AY1337" s="10"/>
      <c r="AZ1337" s="10"/>
      <c r="BA1337" s="10"/>
      <c r="BB1337" s="10"/>
      <c r="BC1337" s="10"/>
      <c r="BD1337" s="10"/>
      <c r="BE1337" s="10"/>
      <c r="BF1337" s="10"/>
      <c r="BG1337" s="10"/>
      <c r="BH1337" s="10"/>
      <c r="BI1337" s="10"/>
      <c r="BJ1337" s="10"/>
      <c r="BK1337" s="10"/>
      <c r="BL1337" s="10"/>
    </row>
    <row r="1338" spans="1:64" x14ac:dyDescent="0.25">
      <c r="A1338" s="10"/>
      <c r="B1338" s="4"/>
      <c r="C1338" s="4"/>
      <c r="D1338" s="10"/>
      <c r="E1338" s="6"/>
      <c r="F1338" s="10"/>
      <c r="G1338" s="5"/>
      <c r="H1338" s="10"/>
      <c r="I1338" s="10"/>
      <c r="J1338" s="10"/>
      <c r="K1338" s="10"/>
      <c r="L1338" s="10"/>
      <c r="M1338" s="9"/>
      <c r="N1338" s="10"/>
      <c r="O1338" s="9"/>
      <c r="P1338" s="10"/>
      <c r="Q1338" s="12"/>
      <c r="R1338" s="6"/>
      <c r="S1338" s="6"/>
      <c r="T1338" s="6"/>
      <c r="U1338" s="6"/>
      <c r="V1338" s="6"/>
      <c r="W1338" s="6"/>
      <c r="X1338" s="6"/>
      <c r="Y1338" s="6"/>
      <c r="Z1338" s="6"/>
      <c r="AA1338" s="6"/>
      <c r="AB1338" s="6"/>
      <c r="AC1338" s="6"/>
      <c r="AD1338" s="6"/>
      <c r="AE1338" s="13"/>
      <c r="AF1338" s="6"/>
      <c r="AG1338" s="10"/>
      <c r="AH1338" s="10"/>
      <c r="AI1338" s="10"/>
      <c r="AJ1338" s="10"/>
      <c r="AK1338" s="10"/>
      <c r="AL1338" s="10"/>
      <c r="AM1338" s="10"/>
      <c r="AN1338" s="10"/>
      <c r="AO1338" s="10"/>
      <c r="AP1338" s="10"/>
      <c r="AQ1338" s="10"/>
      <c r="AR1338" s="10"/>
      <c r="AS1338" s="10"/>
      <c r="AT1338" s="10"/>
      <c r="AU1338" s="10"/>
      <c r="AV1338" s="10"/>
      <c r="AW1338" s="10"/>
      <c r="AX1338" s="10"/>
      <c r="AY1338" s="10"/>
      <c r="AZ1338" s="10"/>
      <c r="BA1338" s="10"/>
      <c r="BB1338" s="10"/>
      <c r="BC1338" s="10"/>
      <c r="BD1338" s="10"/>
      <c r="BE1338" s="10"/>
      <c r="BF1338" s="10"/>
      <c r="BG1338" s="10"/>
      <c r="BH1338" s="10"/>
      <c r="BI1338" s="10"/>
      <c r="BJ1338" s="10"/>
      <c r="BK1338" s="10"/>
      <c r="BL1338" s="10"/>
    </row>
    <row r="1339" spans="1:64" x14ac:dyDescent="0.25">
      <c r="A1339" s="10"/>
      <c r="B1339" s="4"/>
      <c r="C1339" s="4"/>
      <c r="D1339" s="10"/>
      <c r="E1339" s="6"/>
      <c r="F1339" s="10"/>
      <c r="G1339" s="5"/>
      <c r="H1339" s="10"/>
      <c r="I1339" s="10"/>
      <c r="J1339" s="10"/>
      <c r="K1339" s="10"/>
      <c r="L1339" s="10"/>
      <c r="M1339" s="9"/>
      <c r="N1339" s="10"/>
      <c r="O1339" s="9"/>
      <c r="P1339" s="10"/>
      <c r="Q1339" s="12"/>
      <c r="R1339" s="6"/>
      <c r="S1339" s="6"/>
      <c r="T1339" s="6"/>
      <c r="U1339" s="6"/>
      <c r="V1339" s="6"/>
      <c r="W1339" s="6"/>
      <c r="X1339" s="6"/>
      <c r="Y1339" s="6"/>
      <c r="Z1339" s="6"/>
      <c r="AA1339" s="6"/>
      <c r="AB1339" s="6"/>
      <c r="AC1339" s="6"/>
      <c r="AD1339" s="6"/>
      <c r="AE1339" s="13"/>
      <c r="AF1339" s="6"/>
      <c r="AG1339" s="10"/>
      <c r="AH1339" s="10"/>
      <c r="AI1339" s="10"/>
      <c r="AJ1339" s="10"/>
      <c r="AK1339" s="10"/>
      <c r="AL1339" s="10"/>
      <c r="AM1339" s="10"/>
      <c r="AN1339" s="10"/>
      <c r="AO1339" s="10"/>
      <c r="AP1339" s="10"/>
      <c r="AQ1339" s="10"/>
      <c r="AR1339" s="10"/>
      <c r="AS1339" s="10"/>
      <c r="AT1339" s="10"/>
      <c r="AU1339" s="10"/>
      <c r="AV1339" s="10"/>
      <c r="AW1339" s="10"/>
      <c r="AX1339" s="10"/>
      <c r="AY1339" s="10"/>
      <c r="AZ1339" s="10"/>
      <c r="BA1339" s="10"/>
      <c r="BB1339" s="10"/>
      <c r="BC1339" s="10"/>
      <c r="BD1339" s="10"/>
      <c r="BE1339" s="10"/>
      <c r="BF1339" s="10"/>
      <c r="BG1339" s="10"/>
      <c r="BH1339" s="10"/>
      <c r="BI1339" s="10"/>
      <c r="BJ1339" s="10"/>
      <c r="BK1339" s="10"/>
      <c r="BL1339" s="10"/>
    </row>
    <row r="1340" spans="1:64" x14ac:dyDescent="0.25">
      <c r="A1340" s="10"/>
      <c r="B1340" s="4"/>
      <c r="C1340" s="4"/>
      <c r="D1340" s="10"/>
      <c r="E1340" s="6"/>
      <c r="F1340" s="10"/>
      <c r="G1340" s="5"/>
      <c r="H1340" s="10"/>
      <c r="I1340" s="10"/>
      <c r="J1340" s="10"/>
      <c r="K1340" s="10"/>
      <c r="L1340" s="10"/>
      <c r="M1340" s="9"/>
      <c r="N1340" s="10"/>
      <c r="O1340" s="9"/>
      <c r="P1340" s="10"/>
      <c r="Q1340" s="12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13"/>
      <c r="AF1340" s="6"/>
      <c r="AG1340" s="10"/>
      <c r="AH1340" s="10"/>
      <c r="AI1340" s="10"/>
      <c r="AJ1340" s="10"/>
      <c r="AK1340" s="10"/>
      <c r="AL1340" s="10"/>
      <c r="AM1340" s="10"/>
      <c r="AN1340" s="10"/>
      <c r="AO1340" s="10"/>
      <c r="AP1340" s="10"/>
      <c r="AQ1340" s="10"/>
      <c r="AR1340" s="10"/>
      <c r="AS1340" s="10"/>
      <c r="AT1340" s="10"/>
      <c r="AU1340" s="10"/>
      <c r="AV1340" s="10"/>
      <c r="AW1340" s="10"/>
      <c r="AX1340" s="10"/>
      <c r="AY1340" s="10"/>
      <c r="AZ1340" s="10"/>
      <c r="BA1340" s="10"/>
      <c r="BB1340" s="10"/>
      <c r="BC1340" s="10"/>
      <c r="BD1340" s="10"/>
      <c r="BE1340" s="10"/>
      <c r="BF1340" s="10"/>
      <c r="BG1340" s="10"/>
      <c r="BH1340" s="10"/>
      <c r="BI1340" s="10"/>
      <c r="BJ1340" s="10"/>
      <c r="BK1340" s="10"/>
      <c r="BL1340" s="10"/>
    </row>
    <row r="1341" spans="1:64" x14ac:dyDescent="0.25">
      <c r="A1341" s="10"/>
      <c r="B1341" s="4"/>
      <c r="C1341" s="4"/>
      <c r="D1341" s="10"/>
      <c r="E1341" s="6"/>
      <c r="F1341" s="10"/>
      <c r="G1341" s="5"/>
      <c r="H1341" s="10"/>
      <c r="I1341" s="10"/>
      <c r="J1341" s="10"/>
      <c r="K1341" s="10"/>
      <c r="L1341" s="10"/>
      <c r="M1341" s="9"/>
      <c r="N1341" s="10"/>
      <c r="O1341" s="9"/>
      <c r="P1341" s="10"/>
      <c r="Q1341" s="12"/>
      <c r="R1341" s="6"/>
      <c r="S1341" s="6"/>
      <c r="T1341" s="6"/>
      <c r="U1341" s="6"/>
      <c r="V1341" s="6"/>
      <c r="W1341" s="6"/>
      <c r="X1341" s="6"/>
      <c r="Y1341" s="6"/>
      <c r="Z1341" s="6"/>
      <c r="AA1341" s="6"/>
      <c r="AB1341" s="6"/>
      <c r="AC1341" s="6"/>
      <c r="AD1341" s="6"/>
      <c r="AE1341" s="13"/>
      <c r="AF1341" s="6"/>
      <c r="AG1341" s="10"/>
      <c r="AH1341" s="10"/>
      <c r="AI1341" s="10"/>
      <c r="AJ1341" s="10"/>
      <c r="AK1341" s="10"/>
      <c r="AL1341" s="10"/>
      <c r="AM1341" s="10"/>
      <c r="AN1341" s="10"/>
      <c r="AO1341" s="10"/>
      <c r="AP1341" s="10"/>
      <c r="AQ1341" s="10"/>
      <c r="AR1341" s="10"/>
      <c r="AS1341" s="10"/>
      <c r="AT1341" s="10"/>
      <c r="AU1341" s="10"/>
      <c r="AV1341" s="10"/>
      <c r="AW1341" s="10"/>
      <c r="AX1341" s="10"/>
      <c r="AY1341" s="10"/>
      <c r="AZ1341" s="10"/>
      <c r="BA1341" s="10"/>
      <c r="BB1341" s="10"/>
      <c r="BC1341" s="10"/>
      <c r="BD1341" s="10"/>
      <c r="BE1341" s="10"/>
      <c r="BF1341" s="10"/>
      <c r="BG1341" s="10"/>
      <c r="BH1341" s="10"/>
      <c r="BI1341" s="10"/>
      <c r="BJ1341" s="10"/>
      <c r="BK1341" s="10"/>
      <c r="BL1341" s="10"/>
    </row>
    <row r="1342" spans="1:64" x14ac:dyDescent="0.25">
      <c r="A1342" s="10"/>
      <c r="B1342" s="4"/>
      <c r="C1342" s="4"/>
      <c r="D1342" s="10"/>
      <c r="E1342" s="6"/>
      <c r="F1342" s="10"/>
      <c r="G1342" s="5"/>
      <c r="H1342" s="10"/>
      <c r="I1342" s="10"/>
      <c r="J1342" s="10"/>
      <c r="K1342" s="10"/>
      <c r="L1342" s="10"/>
      <c r="M1342" s="9"/>
      <c r="N1342" s="10"/>
      <c r="O1342" s="9"/>
      <c r="P1342" s="10"/>
      <c r="Q1342" s="12"/>
      <c r="R1342" s="6"/>
      <c r="S1342" s="6"/>
      <c r="T1342" s="6"/>
      <c r="U1342" s="6"/>
      <c r="V1342" s="6"/>
      <c r="W1342" s="6"/>
      <c r="X1342" s="6"/>
      <c r="Y1342" s="6"/>
      <c r="Z1342" s="6"/>
      <c r="AA1342" s="6"/>
      <c r="AB1342" s="6"/>
      <c r="AC1342" s="6"/>
      <c r="AD1342" s="6"/>
      <c r="AE1342" s="13"/>
      <c r="AF1342" s="6"/>
      <c r="AG1342" s="10"/>
      <c r="AH1342" s="10"/>
      <c r="AI1342" s="10"/>
      <c r="AJ1342" s="10"/>
      <c r="AK1342" s="10"/>
      <c r="AL1342" s="10"/>
      <c r="AM1342" s="10"/>
      <c r="AN1342" s="10"/>
      <c r="AO1342" s="10"/>
      <c r="AP1342" s="10"/>
      <c r="AQ1342" s="10"/>
      <c r="AR1342" s="10"/>
      <c r="AS1342" s="10"/>
      <c r="AT1342" s="10"/>
      <c r="AU1342" s="10"/>
      <c r="AV1342" s="10"/>
      <c r="AW1342" s="10"/>
      <c r="AX1342" s="10"/>
      <c r="AY1342" s="10"/>
      <c r="AZ1342" s="10"/>
      <c r="BA1342" s="10"/>
      <c r="BB1342" s="10"/>
      <c r="BC1342" s="10"/>
      <c r="BD1342" s="10"/>
      <c r="BE1342" s="10"/>
      <c r="BF1342" s="10"/>
      <c r="BG1342" s="10"/>
      <c r="BH1342" s="10"/>
      <c r="BI1342" s="10"/>
      <c r="BJ1342" s="10"/>
      <c r="BK1342" s="10"/>
      <c r="BL1342" s="10"/>
    </row>
    <row r="1343" spans="1:64" x14ac:dyDescent="0.25">
      <c r="A1343" s="10"/>
      <c r="B1343" s="4"/>
      <c r="C1343" s="4"/>
      <c r="D1343" s="10"/>
      <c r="E1343" s="6"/>
      <c r="F1343" s="10"/>
      <c r="G1343" s="5"/>
      <c r="H1343" s="10"/>
      <c r="I1343" s="10"/>
      <c r="J1343" s="10"/>
      <c r="K1343" s="10"/>
      <c r="L1343" s="10"/>
      <c r="M1343" s="9"/>
      <c r="N1343" s="10"/>
      <c r="O1343" s="9"/>
      <c r="P1343" s="10"/>
      <c r="Q1343" s="12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13"/>
      <c r="AF1343" s="6"/>
      <c r="AG1343" s="10"/>
      <c r="AH1343" s="10"/>
      <c r="AI1343" s="10"/>
      <c r="AJ1343" s="10"/>
      <c r="AK1343" s="10"/>
      <c r="AL1343" s="10"/>
      <c r="AM1343" s="10"/>
      <c r="AN1343" s="10"/>
      <c r="AO1343" s="10"/>
      <c r="AP1343" s="10"/>
      <c r="AQ1343" s="10"/>
      <c r="AR1343" s="10"/>
      <c r="AS1343" s="10"/>
      <c r="AT1343" s="10"/>
      <c r="AU1343" s="10"/>
      <c r="AV1343" s="10"/>
      <c r="AW1343" s="10"/>
      <c r="AX1343" s="10"/>
      <c r="AY1343" s="10"/>
      <c r="AZ1343" s="10"/>
      <c r="BA1343" s="10"/>
      <c r="BB1343" s="10"/>
      <c r="BC1343" s="10"/>
      <c r="BD1343" s="10"/>
      <c r="BE1343" s="10"/>
      <c r="BF1343" s="10"/>
      <c r="BG1343" s="10"/>
      <c r="BH1343" s="10"/>
      <c r="BI1343" s="10"/>
      <c r="BJ1343" s="10"/>
      <c r="BK1343" s="10"/>
      <c r="BL1343" s="10"/>
    </row>
    <row r="1344" spans="1:64" x14ac:dyDescent="0.25">
      <c r="A1344" s="10"/>
      <c r="B1344" s="4"/>
      <c r="C1344" s="4"/>
      <c r="D1344" s="10"/>
      <c r="E1344" s="6"/>
      <c r="F1344" s="10"/>
      <c r="G1344" s="5"/>
      <c r="H1344" s="10"/>
      <c r="I1344" s="10"/>
      <c r="J1344" s="10"/>
      <c r="K1344" s="10"/>
      <c r="L1344" s="10"/>
      <c r="M1344" s="9"/>
      <c r="N1344" s="10"/>
      <c r="O1344" s="9"/>
      <c r="P1344" s="10"/>
      <c r="Q1344" s="12"/>
      <c r="R1344" s="6"/>
      <c r="S1344" s="6"/>
      <c r="T1344" s="6"/>
      <c r="U1344" s="6"/>
      <c r="V1344" s="6"/>
      <c r="W1344" s="6"/>
      <c r="X1344" s="6"/>
      <c r="Y1344" s="6"/>
      <c r="Z1344" s="6"/>
      <c r="AA1344" s="6"/>
      <c r="AB1344" s="6"/>
      <c r="AC1344" s="6"/>
      <c r="AD1344" s="6"/>
      <c r="AE1344" s="13"/>
      <c r="AF1344" s="6"/>
      <c r="AG1344" s="10"/>
      <c r="AH1344" s="10"/>
      <c r="AI1344" s="10"/>
      <c r="AJ1344" s="10"/>
      <c r="AK1344" s="10"/>
      <c r="AL1344" s="10"/>
      <c r="AM1344" s="10"/>
      <c r="AN1344" s="10"/>
      <c r="AO1344" s="10"/>
      <c r="AP1344" s="10"/>
      <c r="AQ1344" s="10"/>
      <c r="AR1344" s="10"/>
      <c r="AS1344" s="10"/>
      <c r="AT1344" s="10"/>
      <c r="AU1344" s="10"/>
      <c r="AV1344" s="10"/>
      <c r="AW1344" s="10"/>
      <c r="AX1344" s="10"/>
      <c r="AY1344" s="10"/>
      <c r="AZ1344" s="10"/>
      <c r="BA1344" s="10"/>
      <c r="BB1344" s="10"/>
      <c r="BC1344" s="10"/>
      <c r="BD1344" s="10"/>
      <c r="BE1344" s="10"/>
      <c r="BF1344" s="10"/>
      <c r="BG1344" s="10"/>
      <c r="BH1344" s="10"/>
      <c r="BI1344" s="10"/>
      <c r="BJ1344" s="10"/>
      <c r="BK1344" s="10"/>
      <c r="BL1344" s="10"/>
    </row>
    <row r="1345" spans="1:64" x14ac:dyDescent="0.25">
      <c r="A1345" s="10"/>
      <c r="B1345" s="4"/>
      <c r="C1345" s="4"/>
      <c r="D1345" s="10"/>
      <c r="E1345" s="6"/>
      <c r="F1345" s="10"/>
      <c r="G1345" s="5"/>
      <c r="H1345" s="10"/>
      <c r="I1345" s="10"/>
      <c r="J1345" s="10"/>
      <c r="K1345" s="10"/>
      <c r="L1345" s="10"/>
      <c r="M1345" s="9"/>
      <c r="N1345" s="10"/>
      <c r="O1345" s="9"/>
      <c r="P1345" s="10"/>
      <c r="Q1345" s="12"/>
      <c r="R1345" s="6"/>
      <c r="S1345" s="6"/>
      <c r="T1345" s="6"/>
      <c r="U1345" s="6"/>
      <c r="V1345" s="6"/>
      <c r="W1345" s="6"/>
      <c r="X1345" s="6"/>
      <c r="Y1345" s="6"/>
      <c r="Z1345" s="6"/>
      <c r="AA1345" s="6"/>
      <c r="AB1345" s="6"/>
      <c r="AC1345" s="6"/>
      <c r="AD1345" s="6"/>
      <c r="AE1345" s="13"/>
      <c r="AF1345" s="6"/>
      <c r="AG1345" s="10"/>
      <c r="AH1345" s="10"/>
      <c r="AI1345" s="10"/>
      <c r="AJ1345" s="10"/>
      <c r="AK1345" s="10"/>
      <c r="AL1345" s="10"/>
      <c r="AM1345" s="10"/>
      <c r="AN1345" s="10"/>
      <c r="AO1345" s="10"/>
      <c r="AP1345" s="10"/>
      <c r="AQ1345" s="10"/>
      <c r="AR1345" s="10"/>
      <c r="AS1345" s="10"/>
      <c r="AT1345" s="10"/>
      <c r="AU1345" s="10"/>
      <c r="AV1345" s="10"/>
      <c r="AW1345" s="10"/>
      <c r="AX1345" s="10"/>
      <c r="AY1345" s="10"/>
      <c r="AZ1345" s="10"/>
      <c r="BA1345" s="10"/>
      <c r="BB1345" s="10"/>
      <c r="BC1345" s="10"/>
      <c r="BD1345" s="10"/>
      <c r="BE1345" s="10"/>
      <c r="BF1345" s="10"/>
      <c r="BG1345" s="10"/>
      <c r="BH1345" s="10"/>
      <c r="BI1345" s="10"/>
      <c r="BJ1345" s="10"/>
      <c r="BK1345" s="10"/>
      <c r="BL1345" s="10"/>
    </row>
    <row r="1346" spans="1:64" x14ac:dyDescent="0.25">
      <c r="A1346" s="10"/>
      <c r="B1346" s="4"/>
      <c r="C1346" s="4"/>
      <c r="D1346" s="10"/>
      <c r="E1346" s="6"/>
      <c r="F1346" s="10"/>
      <c r="G1346" s="5"/>
      <c r="H1346" s="10"/>
      <c r="I1346" s="10"/>
      <c r="J1346" s="10"/>
      <c r="K1346" s="10"/>
      <c r="L1346" s="10"/>
      <c r="M1346" s="9"/>
      <c r="N1346" s="10"/>
      <c r="O1346" s="9"/>
      <c r="P1346" s="10"/>
      <c r="Q1346" s="12"/>
      <c r="R1346" s="6"/>
      <c r="S1346" s="6"/>
      <c r="T1346" s="6"/>
      <c r="U1346" s="6"/>
      <c r="V1346" s="6"/>
      <c r="W1346" s="6"/>
      <c r="X1346" s="6"/>
      <c r="Y1346" s="6"/>
      <c r="Z1346" s="6"/>
      <c r="AA1346" s="6"/>
      <c r="AB1346" s="6"/>
      <c r="AC1346" s="6"/>
      <c r="AD1346" s="6"/>
      <c r="AE1346" s="13"/>
      <c r="AF1346" s="6"/>
      <c r="AG1346" s="10"/>
      <c r="AH1346" s="10"/>
      <c r="AI1346" s="10"/>
      <c r="AJ1346" s="10"/>
      <c r="AK1346" s="10"/>
      <c r="AL1346" s="10"/>
      <c r="AM1346" s="10"/>
      <c r="AN1346" s="10"/>
      <c r="AO1346" s="10"/>
      <c r="AP1346" s="10"/>
      <c r="AQ1346" s="10"/>
      <c r="AR1346" s="10"/>
      <c r="AS1346" s="10"/>
      <c r="AT1346" s="10"/>
      <c r="AU1346" s="10"/>
      <c r="AV1346" s="10"/>
      <c r="AW1346" s="10"/>
      <c r="AX1346" s="10"/>
      <c r="AY1346" s="10"/>
      <c r="AZ1346" s="10"/>
      <c r="BA1346" s="10"/>
      <c r="BB1346" s="10"/>
      <c r="BC1346" s="10"/>
      <c r="BD1346" s="10"/>
      <c r="BE1346" s="10"/>
      <c r="BF1346" s="10"/>
      <c r="BG1346" s="10"/>
      <c r="BH1346" s="10"/>
      <c r="BI1346" s="10"/>
      <c r="BJ1346" s="10"/>
      <c r="BK1346" s="10"/>
      <c r="BL1346" s="10"/>
    </row>
    <row r="1347" spans="1:64" x14ac:dyDescent="0.25">
      <c r="A1347" s="10"/>
      <c r="B1347" s="4"/>
      <c r="C1347" s="4"/>
      <c r="D1347" s="10"/>
      <c r="E1347" s="6"/>
      <c r="F1347" s="10"/>
      <c r="G1347" s="5"/>
      <c r="H1347" s="10"/>
      <c r="I1347" s="10"/>
      <c r="J1347" s="10"/>
      <c r="K1347" s="10"/>
      <c r="L1347" s="10"/>
      <c r="M1347" s="9"/>
      <c r="N1347" s="10"/>
      <c r="O1347" s="9"/>
      <c r="P1347" s="10"/>
      <c r="Q1347" s="12"/>
      <c r="R1347" s="6"/>
      <c r="S1347" s="6"/>
      <c r="T1347" s="6"/>
      <c r="U1347" s="6"/>
      <c r="V1347" s="6"/>
      <c r="W1347" s="6"/>
      <c r="X1347" s="6"/>
      <c r="Y1347" s="6"/>
      <c r="Z1347" s="6"/>
      <c r="AA1347" s="6"/>
      <c r="AB1347" s="6"/>
      <c r="AC1347" s="6"/>
      <c r="AD1347" s="6"/>
      <c r="AE1347" s="13"/>
      <c r="AF1347" s="6"/>
      <c r="AG1347" s="10"/>
      <c r="AH1347" s="10"/>
      <c r="AI1347" s="10"/>
      <c r="AJ1347" s="10"/>
      <c r="AK1347" s="10"/>
      <c r="AL1347" s="10"/>
      <c r="AM1347" s="10"/>
      <c r="AN1347" s="10"/>
      <c r="AO1347" s="10"/>
      <c r="AP1347" s="10"/>
      <c r="AQ1347" s="10"/>
      <c r="AR1347" s="10"/>
      <c r="AS1347" s="10"/>
      <c r="AT1347" s="10"/>
      <c r="AU1347" s="10"/>
      <c r="AV1347" s="10"/>
      <c r="AW1347" s="10"/>
      <c r="AX1347" s="10"/>
      <c r="AY1347" s="10"/>
      <c r="AZ1347" s="10"/>
      <c r="BA1347" s="10"/>
      <c r="BB1347" s="10"/>
      <c r="BC1347" s="10"/>
      <c r="BD1347" s="10"/>
      <c r="BE1347" s="10"/>
      <c r="BF1347" s="10"/>
      <c r="BG1347" s="10"/>
      <c r="BH1347" s="10"/>
      <c r="BI1347" s="10"/>
      <c r="BJ1347" s="10"/>
      <c r="BK1347" s="10"/>
      <c r="BL1347" s="10"/>
    </row>
    <row r="1348" spans="1:64" x14ac:dyDescent="0.25">
      <c r="A1348" s="10"/>
      <c r="B1348" s="4"/>
      <c r="C1348" s="4"/>
      <c r="D1348" s="10"/>
      <c r="E1348" s="6"/>
      <c r="F1348" s="10"/>
      <c r="G1348" s="5"/>
      <c r="H1348" s="10"/>
      <c r="I1348" s="10"/>
      <c r="J1348" s="10"/>
      <c r="K1348" s="10"/>
      <c r="L1348" s="10"/>
      <c r="M1348" s="9"/>
      <c r="N1348" s="10"/>
      <c r="O1348" s="9"/>
      <c r="P1348" s="10"/>
      <c r="Q1348" s="12"/>
      <c r="R1348" s="6"/>
      <c r="S1348" s="6"/>
      <c r="T1348" s="6"/>
      <c r="U1348" s="6"/>
      <c r="V1348" s="6"/>
      <c r="W1348" s="6"/>
      <c r="X1348" s="6"/>
      <c r="Y1348" s="6"/>
      <c r="Z1348" s="6"/>
      <c r="AA1348" s="6"/>
      <c r="AB1348" s="6"/>
      <c r="AC1348" s="6"/>
      <c r="AD1348" s="6"/>
      <c r="AE1348" s="13"/>
      <c r="AF1348" s="6"/>
      <c r="AG1348" s="10"/>
      <c r="AH1348" s="10"/>
      <c r="AI1348" s="10"/>
      <c r="AJ1348" s="10"/>
      <c r="AK1348" s="10"/>
      <c r="AL1348" s="10"/>
      <c r="AM1348" s="10"/>
      <c r="AN1348" s="10"/>
      <c r="AO1348" s="10"/>
      <c r="AP1348" s="10"/>
      <c r="AQ1348" s="10"/>
      <c r="AR1348" s="10"/>
      <c r="AS1348" s="10"/>
      <c r="AT1348" s="10"/>
      <c r="AU1348" s="10"/>
      <c r="AV1348" s="10"/>
      <c r="AW1348" s="10"/>
      <c r="AX1348" s="10"/>
      <c r="AY1348" s="10"/>
      <c r="AZ1348" s="10"/>
      <c r="BA1348" s="10"/>
      <c r="BB1348" s="10"/>
      <c r="BC1348" s="10"/>
      <c r="BD1348" s="10"/>
      <c r="BE1348" s="10"/>
      <c r="BF1348" s="10"/>
      <c r="BG1348" s="10"/>
      <c r="BH1348" s="10"/>
      <c r="BI1348" s="10"/>
      <c r="BJ1348" s="10"/>
      <c r="BK1348" s="10"/>
      <c r="BL1348" s="10"/>
    </row>
    <row r="1349" spans="1:64" x14ac:dyDescent="0.25">
      <c r="A1349" s="10"/>
      <c r="B1349" s="4"/>
      <c r="C1349" s="4"/>
      <c r="D1349" s="10"/>
      <c r="E1349" s="6"/>
      <c r="F1349" s="10"/>
      <c r="G1349" s="5"/>
      <c r="H1349" s="10"/>
      <c r="I1349" s="10"/>
      <c r="J1349" s="10"/>
      <c r="K1349" s="10"/>
      <c r="L1349" s="10"/>
      <c r="M1349" s="9"/>
      <c r="N1349" s="10"/>
      <c r="O1349" s="9"/>
      <c r="P1349" s="10"/>
      <c r="Q1349" s="12"/>
      <c r="R1349" s="6"/>
      <c r="S1349" s="6"/>
      <c r="T1349" s="6"/>
      <c r="U1349" s="6"/>
      <c r="V1349" s="6"/>
      <c r="W1349" s="6"/>
      <c r="X1349" s="6"/>
      <c r="Y1349" s="6"/>
      <c r="Z1349" s="6"/>
      <c r="AA1349" s="6"/>
      <c r="AB1349" s="6"/>
      <c r="AC1349" s="6"/>
      <c r="AD1349" s="6"/>
      <c r="AE1349" s="13"/>
      <c r="AF1349" s="6"/>
      <c r="AG1349" s="10"/>
      <c r="AH1349" s="10"/>
      <c r="AI1349" s="10"/>
      <c r="AJ1349" s="10"/>
      <c r="AK1349" s="10"/>
      <c r="AL1349" s="10"/>
      <c r="AM1349" s="10"/>
      <c r="AN1349" s="10"/>
      <c r="AO1349" s="10"/>
      <c r="AP1349" s="10"/>
      <c r="AQ1349" s="10"/>
      <c r="AR1349" s="10"/>
      <c r="AS1349" s="10"/>
      <c r="AT1349" s="10"/>
      <c r="AU1349" s="10"/>
      <c r="AV1349" s="10"/>
      <c r="AW1349" s="10"/>
      <c r="AX1349" s="10"/>
      <c r="AY1349" s="10"/>
      <c r="AZ1349" s="10"/>
      <c r="BA1349" s="10"/>
      <c r="BB1349" s="10"/>
      <c r="BC1349" s="10"/>
      <c r="BD1349" s="10"/>
      <c r="BE1349" s="10"/>
      <c r="BF1349" s="10"/>
      <c r="BG1349" s="10"/>
      <c r="BH1349" s="10"/>
      <c r="BI1349" s="10"/>
      <c r="BJ1349" s="10"/>
      <c r="BK1349" s="10"/>
      <c r="BL1349" s="10"/>
    </row>
    <row r="1350" spans="1:64" x14ac:dyDescent="0.25">
      <c r="A1350" s="10"/>
      <c r="B1350" s="4"/>
      <c r="C1350" s="4"/>
      <c r="D1350" s="10"/>
      <c r="E1350" s="6"/>
      <c r="F1350" s="10"/>
      <c r="G1350" s="5"/>
      <c r="H1350" s="10"/>
      <c r="I1350" s="10"/>
      <c r="J1350" s="10"/>
      <c r="K1350" s="10"/>
      <c r="L1350" s="10"/>
      <c r="M1350" s="9"/>
      <c r="N1350" s="10"/>
      <c r="O1350" s="9"/>
      <c r="P1350" s="10"/>
      <c r="Q1350" s="12"/>
      <c r="R1350" s="6"/>
      <c r="S1350" s="6"/>
      <c r="T1350" s="6"/>
      <c r="U1350" s="6"/>
      <c r="V1350" s="6"/>
      <c r="W1350" s="6"/>
      <c r="X1350" s="6"/>
      <c r="Y1350" s="6"/>
      <c r="Z1350" s="6"/>
      <c r="AA1350" s="6"/>
      <c r="AB1350" s="6"/>
      <c r="AC1350" s="6"/>
      <c r="AD1350" s="6"/>
      <c r="AE1350" s="13"/>
      <c r="AF1350" s="6"/>
      <c r="AG1350" s="10"/>
      <c r="AH1350" s="10"/>
      <c r="AI1350" s="10"/>
      <c r="AJ1350" s="10"/>
      <c r="AK1350" s="10"/>
      <c r="AL1350" s="10"/>
      <c r="AM1350" s="10"/>
      <c r="AN1350" s="10"/>
      <c r="AO1350" s="10"/>
      <c r="AP1350" s="10"/>
      <c r="AQ1350" s="10"/>
      <c r="AR1350" s="10"/>
      <c r="AS1350" s="10"/>
      <c r="AT1350" s="10"/>
      <c r="AU1350" s="10"/>
      <c r="AV1350" s="10"/>
      <c r="AW1350" s="10"/>
      <c r="AX1350" s="10"/>
      <c r="AY1350" s="10"/>
      <c r="AZ1350" s="10"/>
      <c r="BA1350" s="10"/>
      <c r="BB1350" s="10"/>
      <c r="BC1350" s="10"/>
      <c r="BD1350" s="10"/>
      <c r="BE1350" s="10"/>
      <c r="BF1350" s="10"/>
      <c r="BG1350" s="10"/>
      <c r="BH1350" s="10"/>
      <c r="BI1350" s="10"/>
      <c r="BJ1350" s="10"/>
      <c r="BK1350" s="10"/>
      <c r="BL1350" s="10"/>
    </row>
    <row r="1351" spans="1:64" x14ac:dyDescent="0.25">
      <c r="A1351" s="10"/>
      <c r="B1351" s="4"/>
      <c r="C1351" s="4"/>
      <c r="D1351" s="10"/>
      <c r="E1351" s="6"/>
      <c r="F1351" s="10"/>
      <c r="G1351" s="5"/>
      <c r="H1351" s="10"/>
      <c r="I1351" s="10"/>
      <c r="J1351" s="10"/>
      <c r="K1351" s="10"/>
      <c r="L1351" s="10"/>
      <c r="M1351" s="9"/>
      <c r="N1351" s="10"/>
      <c r="O1351" s="9"/>
      <c r="P1351" s="10"/>
      <c r="Q1351" s="12"/>
      <c r="R1351" s="6"/>
      <c r="S1351" s="6"/>
      <c r="T1351" s="6"/>
      <c r="U1351" s="6"/>
      <c r="V1351" s="6"/>
      <c r="W1351" s="6"/>
      <c r="X1351" s="6"/>
      <c r="Y1351" s="6"/>
      <c r="Z1351" s="6"/>
      <c r="AA1351" s="6"/>
      <c r="AB1351" s="6"/>
      <c r="AC1351" s="6"/>
      <c r="AD1351" s="6"/>
      <c r="AE1351" s="13"/>
      <c r="AF1351" s="6"/>
      <c r="AG1351" s="10"/>
      <c r="AH1351" s="10"/>
      <c r="AI1351" s="10"/>
      <c r="AJ1351" s="10"/>
      <c r="AK1351" s="10"/>
      <c r="AL1351" s="10"/>
      <c r="AM1351" s="10"/>
      <c r="AN1351" s="10"/>
      <c r="AO1351" s="10"/>
      <c r="AP1351" s="10"/>
      <c r="AQ1351" s="10"/>
      <c r="AR1351" s="10"/>
      <c r="AS1351" s="10"/>
      <c r="AT1351" s="10"/>
      <c r="AU1351" s="10"/>
      <c r="AV1351" s="10"/>
      <c r="AW1351" s="10"/>
      <c r="AX1351" s="10"/>
      <c r="AY1351" s="10"/>
      <c r="AZ1351" s="10"/>
      <c r="BA1351" s="10"/>
      <c r="BB1351" s="10"/>
      <c r="BC1351" s="10"/>
      <c r="BD1351" s="10"/>
      <c r="BE1351" s="10"/>
      <c r="BF1351" s="10"/>
      <c r="BG1351" s="10"/>
      <c r="BH1351" s="10"/>
      <c r="BI1351" s="10"/>
      <c r="BJ1351" s="10"/>
      <c r="BK1351" s="10"/>
      <c r="BL1351" s="10"/>
    </row>
    <row r="1352" spans="1:64" x14ac:dyDescent="0.25">
      <c r="A1352" s="10"/>
      <c r="B1352" s="4"/>
      <c r="C1352" s="4"/>
      <c r="D1352" s="10"/>
      <c r="E1352" s="6"/>
      <c r="F1352" s="10"/>
      <c r="G1352" s="5"/>
      <c r="H1352" s="10"/>
      <c r="I1352" s="10"/>
      <c r="J1352" s="10"/>
      <c r="K1352" s="10"/>
      <c r="L1352" s="10"/>
      <c r="M1352" s="9"/>
      <c r="N1352" s="10"/>
      <c r="O1352" s="9"/>
      <c r="P1352" s="10"/>
      <c r="Q1352" s="12"/>
      <c r="R1352" s="6"/>
      <c r="S1352" s="6"/>
      <c r="T1352" s="6"/>
      <c r="U1352" s="6"/>
      <c r="V1352" s="6"/>
      <c r="W1352" s="6"/>
      <c r="X1352" s="6"/>
      <c r="Y1352" s="6"/>
      <c r="Z1352" s="6"/>
      <c r="AA1352" s="6"/>
      <c r="AB1352" s="6"/>
      <c r="AC1352" s="6"/>
      <c r="AD1352" s="6"/>
      <c r="AE1352" s="13"/>
      <c r="AF1352" s="6"/>
      <c r="AG1352" s="10"/>
      <c r="AH1352" s="10"/>
      <c r="AI1352" s="10"/>
      <c r="AJ1352" s="10"/>
      <c r="AK1352" s="10"/>
      <c r="AL1352" s="10"/>
      <c r="AM1352" s="10"/>
      <c r="AN1352" s="10"/>
      <c r="AO1352" s="10"/>
      <c r="AP1352" s="10"/>
      <c r="AQ1352" s="10"/>
      <c r="AR1352" s="10"/>
      <c r="AS1352" s="10"/>
      <c r="AT1352" s="10"/>
      <c r="AU1352" s="10"/>
      <c r="AV1352" s="10"/>
      <c r="AW1352" s="10"/>
      <c r="AX1352" s="10"/>
      <c r="AY1352" s="10"/>
      <c r="AZ1352" s="10"/>
      <c r="BA1352" s="10"/>
      <c r="BB1352" s="10"/>
      <c r="BC1352" s="10"/>
      <c r="BD1352" s="10"/>
      <c r="BE1352" s="10"/>
      <c r="BF1352" s="10"/>
      <c r="BG1352" s="10"/>
      <c r="BH1352" s="10"/>
      <c r="BI1352" s="10"/>
      <c r="BJ1352" s="10"/>
      <c r="BK1352" s="10"/>
      <c r="BL1352" s="10"/>
    </row>
    <row r="1353" spans="1:64" x14ac:dyDescent="0.25">
      <c r="A1353" s="10"/>
      <c r="B1353" s="4"/>
      <c r="C1353" s="4"/>
      <c r="D1353" s="10"/>
      <c r="E1353" s="6"/>
      <c r="F1353" s="10"/>
      <c r="G1353" s="5"/>
      <c r="H1353" s="10"/>
      <c r="I1353" s="10"/>
      <c r="J1353" s="10"/>
      <c r="K1353" s="10"/>
      <c r="L1353" s="10"/>
      <c r="M1353" s="9"/>
      <c r="N1353" s="10"/>
      <c r="O1353" s="9"/>
      <c r="P1353" s="10"/>
      <c r="Q1353" s="12"/>
      <c r="R1353" s="6"/>
      <c r="S1353" s="6"/>
      <c r="T1353" s="6"/>
      <c r="U1353" s="6"/>
      <c r="V1353" s="6"/>
      <c r="W1353" s="6"/>
      <c r="X1353" s="6"/>
      <c r="Y1353" s="6"/>
      <c r="Z1353" s="6"/>
      <c r="AA1353" s="6"/>
      <c r="AB1353" s="6"/>
      <c r="AC1353" s="6"/>
      <c r="AD1353" s="6"/>
      <c r="AE1353" s="13"/>
      <c r="AF1353" s="6"/>
      <c r="AG1353" s="10"/>
      <c r="AH1353" s="10"/>
      <c r="AI1353" s="10"/>
      <c r="AJ1353" s="10"/>
      <c r="AK1353" s="10"/>
      <c r="AL1353" s="10"/>
      <c r="AM1353" s="10"/>
      <c r="AN1353" s="10"/>
      <c r="AO1353" s="10"/>
      <c r="AP1353" s="10"/>
      <c r="AQ1353" s="10"/>
      <c r="AR1353" s="10"/>
      <c r="AS1353" s="10"/>
      <c r="AT1353" s="10"/>
      <c r="AU1353" s="10"/>
      <c r="AV1353" s="10"/>
      <c r="AW1353" s="10"/>
      <c r="AX1353" s="10"/>
      <c r="AY1353" s="10"/>
      <c r="AZ1353" s="10"/>
      <c r="BA1353" s="10"/>
      <c r="BB1353" s="10"/>
      <c r="BC1353" s="10"/>
      <c r="BD1353" s="10"/>
      <c r="BE1353" s="10"/>
      <c r="BF1353" s="10"/>
      <c r="BG1353" s="10"/>
      <c r="BH1353" s="10"/>
      <c r="BI1353" s="10"/>
      <c r="BJ1353" s="10"/>
      <c r="BK1353" s="10"/>
      <c r="BL1353" s="10"/>
    </row>
    <row r="1354" spans="1:64" x14ac:dyDescent="0.25">
      <c r="A1354" s="10"/>
      <c r="B1354" s="4"/>
      <c r="C1354" s="4"/>
      <c r="D1354" s="10"/>
      <c r="E1354" s="6"/>
      <c r="F1354" s="10"/>
      <c r="G1354" s="5"/>
      <c r="H1354" s="10"/>
      <c r="I1354" s="10"/>
      <c r="J1354" s="10"/>
      <c r="K1354" s="10"/>
      <c r="L1354" s="10"/>
      <c r="M1354" s="9"/>
      <c r="N1354" s="10"/>
      <c r="O1354" s="9"/>
      <c r="P1354" s="10"/>
      <c r="Q1354" s="12"/>
      <c r="R1354" s="6"/>
      <c r="S1354" s="6"/>
      <c r="T1354" s="6"/>
      <c r="U1354" s="6"/>
      <c r="V1354" s="6"/>
      <c r="W1354" s="6"/>
      <c r="X1354" s="6"/>
      <c r="Y1354" s="6"/>
      <c r="Z1354" s="6"/>
      <c r="AA1354" s="6"/>
      <c r="AB1354" s="6"/>
      <c r="AC1354" s="6"/>
      <c r="AD1354" s="6"/>
      <c r="AE1354" s="13"/>
      <c r="AF1354" s="6"/>
      <c r="AG1354" s="10"/>
      <c r="AH1354" s="10"/>
      <c r="AI1354" s="10"/>
      <c r="AJ1354" s="10"/>
      <c r="AK1354" s="10"/>
      <c r="AL1354" s="10"/>
      <c r="AM1354" s="10"/>
      <c r="AN1354" s="10"/>
      <c r="AO1354" s="10"/>
      <c r="AP1354" s="10"/>
      <c r="AQ1354" s="10"/>
      <c r="AR1354" s="10"/>
      <c r="AS1354" s="10"/>
      <c r="AT1354" s="10"/>
      <c r="AU1354" s="10"/>
      <c r="AV1354" s="10"/>
      <c r="AW1354" s="10"/>
      <c r="AX1354" s="10"/>
      <c r="AY1354" s="10"/>
      <c r="AZ1354" s="10"/>
      <c r="BA1354" s="10"/>
      <c r="BB1354" s="10"/>
      <c r="BC1354" s="10"/>
      <c r="BD1354" s="10"/>
      <c r="BE1354" s="10"/>
      <c r="BF1354" s="10"/>
      <c r="BG1354" s="10"/>
      <c r="BH1354" s="10"/>
      <c r="BI1354" s="10"/>
      <c r="BJ1354" s="10"/>
      <c r="BK1354" s="10"/>
      <c r="BL1354" s="10"/>
    </row>
    <row r="1355" spans="1:64" x14ac:dyDescent="0.25">
      <c r="A1355" s="10"/>
      <c r="B1355" s="4"/>
      <c r="C1355" s="4"/>
      <c r="D1355" s="10"/>
      <c r="E1355" s="6"/>
      <c r="F1355" s="10"/>
      <c r="G1355" s="5"/>
      <c r="H1355" s="10"/>
      <c r="I1355" s="10"/>
      <c r="J1355" s="10"/>
      <c r="K1355" s="10"/>
      <c r="L1355" s="10"/>
      <c r="M1355" s="9"/>
      <c r="N1355" s="10"/>
      <c r="O1355" s="9"/>
      <c r="P1355" s="10"/>
      <c r="Q1355" s="12"/>
      <c r="R1355" s="6"/>
      <c r="S1355" s="6"/>
      <c r="T1355" s="6"/>
      <c r="U1355" s="6"/>
      <c r="V1355" s="6"/>
      <c r="W1355" s="6"/>
      <c r="X1355" s="6"/>
      <c r="Y1355" s="6"/>
      <c r="Z1355" s="6"/>
      <c r="AA1355" s="6"/>
      <c r="AB1355" s="6"/>
      <c r="AC1355" s="6"/>
      <c r="AD1355" s="6"/>
      <c r="AE1355" s="13"/>
      <c r="AF1355" s="6"/>
      <c r="AG1355" s="10"/>
      <c r="AH1355" s="10"/>
      <c r="AI1355" s="10"/>
      <c r="AJ1355" s="10"/>
      <c r="AK1355" s="10"/>
      <c r="AL1355" s="10"/>
      <c r="AM1355" s="10"/>
      <c r="AN1355" s="10"/>
      <c r="AO1355" s="10"/>
      <c r="AP1355" s="10"/>
      <c r="AQ1355" s="10"/>
      <c r="AR1355" s="10"/>
      <c r="AS1355" s="10"/>
      <c r="AT1355" s="10"/>
      <c r="AU1355" s="10"/>
      <c r="AV1355" s="10"/>
      <c r="AW1355" s="10"/>
      <c r="AX1355" s="10"/>
      <c r="AY1355" s="10"/>
      <c r="AZ1355" s="10"/>
      <c r="BA1355" s="10"/>
      <c r="BB1355" s="10"/>
      <c r="BC1355" s="10"/>
      <c r="BD1355" s="10"/>
      <c r="BE1355" s="10"/>
      <c r="BF1355" s="10"/>
      <c r="BG1355" s="10"/>
      <c r="BH1355" s="10"/>
      <c r="BI1355" s="10"/>
      <c r="BJ1355" s="10"/>
      <c r="BK1355" s="10"/>
      <c r="BL1355" s="10"/>
    </row>
    <row r="1356" spans="1:64" x14ac:dyDescent="0.25">
      <c r="A1356" s="10"/>
      <c r="B1356" s="4"/>
      <c r="C1356" s="4"/>
      <c r="D1356" s="10"/>
      <c r="E1356" s="6"/>
      <c r="F1356" s="10"/>
      <c r="G1356" s="5"/>
      <c r="H1356" s="10"/>
      <c r="I1356" s="10"/>
      <c r="J1356" s="10"/>
      <c r="K1356" s="10"/>
      <c r="L1356" s="10"/>
      <c r="M1356" s="9"/>
      <c r="N1356" s="10"/>
      <c r="O1356" s="9"/>
      <c r="P1356" s="10"/>
      <c r="Q1356" s="12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13"/>
      <c r="AF1356" s="6"/>
      <c r="AG1356" s="10"/>
      <c r="AH1356" s="10"/>
      <c r="AI1356" s="10"/>
      <c r="AJ1356" s="10"/>
      <c r="AK1356" s="10"/>
      <c r="AL1356" s="10"/>
      <c r="AM1356" s="10"/>
      <c r="AN1356" s="10"/>
      <c r="AO1356" s="10"/>
      <c r="AP1356" s="10"/>
      <c r="AQ1356" s="10"/>
      <c r="AR1356" s="10"/>
      <c r="AS1356" s="10"/>
      <c r="AT1356" s="10"/>
      <c r="AU1356" s="10"/>
      <c r="AV1356" s="10"/>
      <c r="AW1356" s="10"/>
      <c r="AX1356" s="10"/>
      <c r="AY1356" s="10"/>
      <c r="AZ1356" s="10"/>
      <c r="BA1356" s="10"/>
      <c r="BB1356" s="10"/>
      <c r="BC1356" s="10"/>
      <c r="BD1356" s="10"/>
      <c r="BE1356" s="10"/>
      <c r="BF1356" s="10"/>
      <c r="BG1356" s="10"/>
      <c r="BH1356" s="10"/>
      <c r="BI1356" s="10"/>
      <c r="BJ1356" s="10"/>
      <c r="BK1356" s="10"/>
      <c r="BL1356" s="10"/>
    </row>
    <row r="1357" spans="1:64" x14ac:dyDescent="0.25">
      <c r="A1357" s="10"/>
      <c r="B1357" s="4"/>
      <c r="C1357" s="4"/>
      <c r="D1357" s="10"/>
      <c r="E1357" s="6"/>
      <c r="F1357" s="10"/>
      <c r="G1357" s="5"/>
      <c r="H1357" s="10"/>
      <c r="I1357" s="10"/>
      <c r="J1357" s="10"/>
      <c r="K1357" s="10"/>
      <c r="L1357" s="10"/>
      <c r="M1357" s="9"/>
      <c r="N1357" s="10"/>
      <c r="O1357" s="9"/>
      <c r="P1357" s="10"/>
      <c r="Q1357" s="12"/>
      <c r="R1357" s="6"/>
      <c r="S1357" s="6"/>
      <c r="T1357" s="6"/>
      <c r="U1357" s="6"/>
      <c r="V1357" s="6"/>
      <c r="W1357" s="6"/>
      <c r="X1357" s="6"/>
      <c r="Y1357" s="6"/>
      <c r="Z1357" s="6"/>
      <c r="AA1357" s="6"/>
      <c r="AB1357" s="6"/>
      <c r="AC1357" s="6"/>
      <c r="AD1357" s="6"/>
      <c r="AE1357" s="13"/>
      <c r="AF1357" s="6"/>
      <c r="AG1357" s="10"/>
      <c r="AH1357" s="10"/>
      <c r="AI1357" s="10"/>
      <c r="AJ1357" s="10"/>
      <c r="AK1357" s="10"/>
      <c r="AL1357" s="10"/>
      <c r="AM1357" s="10"/>
      <c r="AN1357" s="10"/>
      <c r="AO1357" s="10"/>
      <c r="AP1357" s="10"/>
      <c r="AQ1357" s="10"/>
      <c r="AR1357" s="10"/>
      <c r="AS1357" s="10"/>
      <c r="AT1357" s="10"/>
      <c r="AU1357" s="10"/>
      <c r="AV1357" s="10"/>
      <c r="AW1357" s="10"/>
      <c r="AX1357" s="10"/>
      <c r="AY1357" s="10"/>
      <c r="AZ1357" s="10"/>
      <c r="BA1357" s="10"/>
      <c r="BB1357" s="10"/>
      <c r="BC1357" s="10"/>
      <c r="BD1357" s="10"/>
      <c r="BE1357" s="10"/>
      <c r="BF1357" s="10"/>
      <c r="BG1357" s="10"/>
      <c r="BH1357" s="10"/>
      <c r="BI1357" s="10"/>
      <c r="BJ1357" s="10"/>
      <c r="BK1357" s="10"/>
      <c r="BL1357" s="10"/>
    </row>
    <row r="1358" spans="1:64" x14ac:dyDescent="0.25">
      <c r="A1358" s="10"/>
      <c r="B1358" s="4"/>
      <c r="C1358" s="4"/>
      <c r="D1358" s="10"/>
      <c r="E1358" s="6"/>
      <c r="F1358" s="10"/>
      <c r="G1358" s="5"/>
      <c r="H1358" s="10"/>
      <c r="I1358" s="10"/>
      <c r="J1358" s="10"/>
      <c r="K1358" s="10"/>
      <c r="L1358" s="10"/>
      <c r="M1358" s="9"/>
      <c r="N1358" s="10"/>
      <c r="O1358" s="9"/>
      <c r="P1358" s="10"/>
      <c r="Q1358" s="12"/>
      <c r="R1358" s="6"/>
      <c r="S1358" s="6"/>
      <c r="T1358" s="6"/>
      <c r="U1358" s="6"/>
      <c r="V1358" s="6"/>
      <c r="W1358" s="6"/>
      <c r="X1358" s="6"/>
      <c r="Y1358" s="6"/>
      <c r="Z1358" s="6"/>
      <c r="AA1358" s="6"/>
      <c r="AB1358" s="6"/>
      <c r="AC1358" s="6"/>
      <c r="AD1358" s="6"/>
      <c r="AE1358" s="13"/>
      <c r="AF1358" s="6"/>
      <c r="AG1358" s="10"/>
      <c r="AH1358" s="10"/>
      <c r="AI1358" s="10"/>
      <c r="AJ1358" s="10"/>
      <c r="AK1358" s="10"/>
      <c r="AL1358" s="10"/>
      <c r="AM1358" s="10"/>
      <c r="AN1358" s="10"/>
      <c r="AO1358" s="10"/>
      <c r="AP1358" s="10"/>
      <c r="AQ1358" s="10"/>
      <c r="AR1358" s="10"/>
      <c r="AS1358" s="10"/>
      <c r="AT1358" s="10"/>
      <c r="AU1358" s="10"/>
      <c r="AV1358" s="10"/>
      <c r="AW1358" s="10"/>
      <c r="AX1358" s="10"/>
      <c r="AY1358" s="10"/>
      <c r="AZ1358" s="10"/>
      <c r="BA1358" s="10"/>
      <c r="BB1358" s="10"/>
      <c r="BC1358" s="10"/>
      <c r="BD1358" s="10"/>
      <c r="BE1358" s="10"/>
      <c r="BF1358" s="10"/>
      <c r="BG1358" s="10"/>
      <c r="BH1358" s="10"/>
      <c r="BI1358" s="10"/>
      <c r="BJ1358" s="10"/>
      <c r="BK1358" s="10"/>
      <c r="BL1358" s="10"/>
    </row>
    <row r="1359" spans="1:64" x14ac:dyDescent="0.25">
      <c r="A1359" s="10"/>
      <c r="B1359" s="4"/>
      <c r="C1359" s="4"/>
      <c r="D1359" s="10"/>
      <c r="E1359" s="6"/>
      <c r="F1359" s="10"/>
      <c r="G1359" s="5"/>
      <c r="H1359" s="10"/>
      <c r="I1359" s="10"/>
      <c r="J1359" s="10"/>
      <c r="K1359" s="10"/>
      <c r="L1359" s="10"/>
      <c r="M1359" s="9"/>
      <c r="N1359" s="10"/>
      <c r="O1359" s="9"/>
      <c r="P1359" s="10"/>
      <c r="Q1359" s="12"/>
      <c r="R1359" s="6"/>
      <c r="S1359" s="6"/>
      <c r="T1359" s="6"/>
      <c r="U1359" s="6"/>
      <c r="V1359" s="6"/>
      <c r="W1359" s="6"/>
      <c r="X1359" s="6"/>
      <c r="Y1359" s="6"/>
      <c r="Z1359" s="6"/>
      <c r="AA1359" s="6"/>
      <c r="AB1359" s="6"/>
      <c r="AC1359" s="6"/>
      <c r="AD1359" s="6"/>
      <c r="AE1359" s="13"/>
      <c r="AF1359" s="6"/>
      <c r="AG1359" s="10"/>
      <c r="AH1359" s="10"/>
      <c r="AI1359" s="10"/>
      <c r="AJ1359" s="10"/>
      <c r="AK1359" s="10"/>
      <c r="AL1359" s="10"/>
      <c r="AM1359" s="10"/>
      <c r="AN1359" s="10"/>
      <c r="AO1359" s="10"/>
      <c r="AP1359" s="10"/>
      <c r="AQ1359" s="10"/>
      <c r="AR1359" s="10"/>
      <c r="AS1359" s="10"/>
      <c r="AT1359" s="10"/>
      <c r="AU1359" s="10"/>
      <c r="AV1359" s="10"/>
      <c r="AW1359" s="10"/>
      <c r="AX1359" s="10"/>
      <c r="AY1359" s="10"/>
      <c r="AZ1359" s="10"/>
      <c r="BA1359" s="10"/>
      <c r="BB1359" s="10"/>
      <c r="BC1359" s="10"/>
      <c r="BD1359" s="10"/>
      <c r="BE1359" s="10"/>
      <c r="BF1359" s="10"/>
      <c r="BG1359" s="10"/>
      <c r="BH1359" s="10"/>
      <c r="BI1359" s="10"/>
      <c r="BJ1359" s="10"/>
      <c r="BK1359" s="10"/>
      <c r="BL1359" s="10"/>
    </row>
    <row r="1360" spans="1:64" x14ac:dyDescent="0.25">
      <c r="A1360" s="10"/>
      <c r="B1360" s="4"/>
      <c r="C1360" s="4"/>
      <c r="D1360" s="10"/>
      <c r="E1360" s="6"/>
      <c r="F1360" s="10"/>
      <c r="G1360" s="5"/>
      <c r="H1360" s="10"/>
      <c r="I1360" s="10"/>
      <c r="J1360" s="10"/>
      <c r="K1360" s="10"/>
      <c r="L1360" s="10"/>
      <c r="M1360" s="9"/>
      <c r="N1360" s="10"/>
      <c r="O1360" s="9"/>
      <c r="P1360" s="10"/>
      <c r="Q1360" s="12"/>
      <c r="R1360" s="6"/>
      <c r="S1360" s="6"/>
      <c r="T1360" s="6"/>
      <c r="U1360" s="6"/>
      <c r="V1360" s="6"/>
      <c r="W1360" s="6"/>
      <c r="X1360" s="6"/>
      <c r="Y1360" s="6"/>
      <c r="Z1360" s="6"/>
      <c r="AA1360" s="6"/>
      <c r="AB1360" s="6"/>
      <c r="AC1360" s="6"/>
      <c r="AD1360" s="6"/>
      <c r="AE1360" s="13"/>
      <c r="AF1360" s="6"/>
      <c r="AG1360" s="10"/>
      <c r="AH1360" s="10"/>
      <c r="AI1360" s="10"/>
      <c r="AJ1360" s="10"/>
      <c r="AK1360" s="10"/>
      <c r="AL1360" s="10"/>
      <c r="AM1360" s="10"/>
      <c r="AN1360" s="10"/>
      <c r="AO1360" s="10"/>
      <c r="AP1360" s="10"/>
      <c r="AQ1360" s="10"/>
      <c r="AR1360" s="10"/>
      <c r="AS1360" s="10"/>
      <c r="AT1360" s="10"/>
      <c r="AU1360" s="10"/>
      <c r="AV1360" s="10"/>
      <c r="AW1360" s="10"/>
      <c r="AX1360" s="10"/>
      <c r="AY1360" s="10"/>
      <c r="AZ1360" s="10"/>
      <c r="BA1360" s="10"/>
      <c r="BB1360" s="10"/>
      <c r="BC1360" s="10"/>
      <c r="BD1360" s="10"/>
      <c r="BE1360" s="10"/>
      <c r="BF1360" s="10"/>
      <c r="BG1360" s="10"/>
      <c r="BH1360" s="10"/>
      <c r="BI1360" s="10"/>
      <c r="BJ1360" s="10"/>
      <c r="BK1360" s="10"/>
      <c r="BL1360" s="10"/>
    </row>
    <row r="1361" spans="1:64" x14ac:dyDescent="0.25">
      <c r="A1361" s="10"/>
      <c r="B1361" s="4"/>
      <c r="C1361" s="4"/>
      <c r="D1361" s="10"/>
      <c r="E1361" s="6"/>
      <c r="F1361" s="10"/>
      <c r="G1361" s="5"/>
      <c r="H1361" s="10"/>
      <c r="I1361" s="10"/>
      <c r="J1361" s="10"/>
      <c r="K1361" s="10"/>
      <c r="L1361" s="10"/>
      <c r="M1361" s="9"/>
      <c r="N1361" s="10"/>
      <c r="O1361" s="9"/>
      <c r="P1361" s="10"/>
      <c r="Q1361" s="12"/>
      <c r="R1361" s="6"/>
      <c r="S1361" s="6"/>
      <c r="T1361" s="6"/>
      <c r="U1361" s="6"/>
      <c r="V1361" s="6"/>
      <c r="W1361" s="6"/>
      <c r="X1361" s="6"/>
      <c r="Y1361" s="6"/>
      <c r="Z1361" s="6"/>
      <c r="AA1361" s="6"/>
      <c r="AB1361" s="6"/>
      <c r="AC1361" s="6"/>
      <c r="AD1361" s="6"/>
      <c r="AE1361" s="13"/>
      <c r="AF1361" s="6"/>
      <c r="AG1361" s="10"/>
      <c r="AH1361" s="10"/>
      <c r="AI1361" s="10"/>
      <c r="AJ1361" s="10"/>
      <c r="AK1361" s="10"/>
      <c r="AL1361" s="10"/>
      <c r="AM1361" s="10"/>
      <c r="AN1361" s="10"/>
      <c r="AO1361" s="10"/>
      <c r="AP1361" s="10"/>
      <c r="AQ1361" s="10"/>
      <c r="AR1361" s="10"/>
      <c r="AS1361" s="10"/>
      <c r="AT1361" s="10"/>
      <c r="AU1361" s="10"/>
      <c r="AV1361" s="10"/>
      <c r="AW1361" s="10"/>
      <c r="AX1361" s="10"/>
      <c r="AY1361" s="10"/>
      <c r="AZ1361" s="10"/>
      <c r="BA1361" s="10"/>
      <c r="BB1361" s="10"/>
      <c r="BC1361" s="10"/>
      <c r="BD1361" s="10"/>
      <c r="BE1361" s="10"/>
      <c r="BF1361" s="10"/>
      <c r="BG1361" s="10"/>
      <c r="BH1361" s="10"/>
      <c r="BI1361" s="10"/>
      <c r="BJ1361" s="10"/>
      <c r="BK1361" s="10"/>
      <c r="BL1361" s="10"/>
    </row>
    <row r="1362" spans="1:64" x14ac:dyDescent="0.25">
      <c r="A1362" s="10"/>
      <c r="B1362" s="4"/>
      <c r="C1362" s="4"/>
      <c r="D1362" s="10"/>
      <c r="E1362" s="6"/>
      <c r="F1362" s="10"/>
      <c r="G1362" s="5"/>
      <c r="H1362" s="10"/>
      <c r="I1362" s="10"/>
      <c r="J1362" s="10"/>
      <c r="K1362" s="10"/>
      <c r="L1362" s="10"/>
      <c r="M1362" s="9"/>
      <c r="N1362" s="10"/>
      <c r="O1362" s="9"/>
      <c r="P1362" s="10"/>
      <c r="Q1362" s="12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6"/>
      <c r="AC1362" s="6"/>
      <c r="AD1362" s="6"/>
      <c r="AE1362" s="13"/>
      <c r="AF1362" s="6"/>
      <c r="AG1362" s="10"/>
      <c r="AH1362" s="10"/>
      <c r="AI1362" s="10"/>
      <c r="AJ1362" s="10"/>
      <c r="AK1362" s="10"/>
      <c r="AL1362" s="10"/>
      <c r="AM1362" s="10"/>
      <c r="AN1362" s="10"/>
      <c r="AO1362" s="10"/>
      <c r="AP1362" s="10"/>
      <c r="AQ1362" s="10"/>
      <c r="AR1362" s="10"/>
      <c r="AS1362" s="10"/>
      <c r="AT1362" s="10"/>
      <c r="AU1362" s="10"/>
      <c r="AV1362" s="10"/>
      <c r="AW1362" s="10"/>
      <c r="AX1362" s="10"/>
      <c r="AY1362" s="10"/>
      <c r="AZ1362" s="10"/>
      <c r="BA1362" s="10"/>
      <c r="BB1362" s="10"/>
      <c r="BC1362" s="10"/>
      <c r="BD1362" s="10"/>
      <c r="BE1362" s="10"/>
      <c r="BF1362" s="10"/>
      <c r="BG1362" s="10"/>
      <c r="BH1362" s="10"/>
      <c r="BI1362" s="10"/>
      <c r="BJ1362" s="10"/>
      <c r="BK1362" s="10"/>
      <c r="BL1362" s="10"/>
    </row>
    <row r="1363" spans="1:64" x14ac:dyDescent="0.25">
      <c r="A1363" s="10"/>
      <c r="B1363" s="4"/>
      <c r="C1363" s="4"/>
      <c r="D1363" s="10"/>
      <c r="E1363" s="6"/>
      <c r="F1363" s="10"/>
      <c r="G1363" s="5"/>
      <c r="H1363" s="10"/>
      <c r="I1363" s="10"/>
      <c r="J1363" s="10"/>
      <c r="K1363" s="10"/>
      <c r="L1363" s="10"/>
      <c r="M1363" s="9"/>
      <c r="N1363" s="10"/>
      <c r="O1363" s="9"/>
      <c r="P1363" s="10"/>
      <c r="Q1363" s="12"/>
      <c r="R1363" s="6"/>
      <c r="S1363" s="6"/>
      <c r="T1363" s="6"/>
      <c r="U1363" s="6"/>
      <c r="V1363" s="6"/>
      <c r="W1363" s="6"/>
      <c r="X1363" s="6"/>
      <c r="Y1363" s="6"/>
      <c r="Z1363" s="6"/>
      <c r="AA1363" s="6"/>
      <c r="AB1363" s="6"/>
      <c r="AC1363" s="6"/>
      <c r="AD1363" s="6"/>
      <c r="AE1363" s="13"/>
      <c r="AF1363" s="6"/>
      <c r="AG1363" s="10"/>
      <c r="AH1363" s="10"/>
      <c r="AI1363" s="10"/>
      <c r="AJ1363" s="10"/>
      <c r="AK1363" s="10"/>
      <c r="AL1363" s="10"/>
      <c r="AM1363" s="10"/>
      <c r="AN1363" s="10"/>
      <c r="AO1363" s="10"/>
      <c r="AP1363" s="10"/>
      <c r="AQ1363" s="10"/>
      <c r="AR1363" s="10"/>
      <c r="AS1363" s="10"/>
      <c r="AT1363" s="10"/>
      <c r="AU1363" s="10"/>
      <c r="AV1363" s="10"/>
      <c r="AW1363" s="10"/>
      <c r="AX1363" s="10"/>
      <c r="AY1363" s="10"/>
      <c r="AZ1363" s="10"/>
      <c r="BA1363" s="10"/>
      <c r="BB1363" s="10"/>
      <c r="BC1363" s="10"/>
      <c r="BD1363" s="10"/>
      <c r="BE1363" s="10"/>
      <c r="BF1363" s="10"/>
      <c r="BG1363" s="10"/>
      <c r="BH1363" s="10"/>
      <c r="BI1363" s="10"/>
      <c r="BJ1363" s="10"/>
      <c r="BK1363" s="10"/>
      <c r="BL1363" s="10"/>
    </row>
    <row r="1364" spans="1:64" x14ac:dyDescent="0.25">
      <c r="A1364" s="10"/>
      <c r="B1364" s="4"/>
      <c r="C1364" s="4"/>
      <c r="D1364" s="10"/>
      <c r="E1364" s="6"/>
      <c r="F1364" s="10"/>
      <c r="G1364" s="5"/>
      <c r="H1364" s="10"/>
      <c r="I1364" s="10"/>
      <c r="J1364" s="10"/>
      <c r="K1364" s="10"/>
      <c r="L1364" s="10"/>
      <c r="M1364" s="9"/>
      <c r="N1364" s="10"/>
      <c r="O1364" s="9"/>
      <c r="P1364" s="10"/>
      <c r="Q1364" s="12"/>
      <c r="R1364" s="6"/>
      <c r="S1364" s="6"/>
      <c r="T1364" s="6"/>
      <c r="U1364" s="6"/>
      <c r="V1364" s="6"/>
      <c r="W1364" s="6"/>
      <c r="X1364" s="6"/>
      <c r="Y1364" s="6"/>
      <c r="Z1364" s="6"/>
      <c r="AA1364" s="6"/>
      <c r="AB1364" s="6"/>
      <c r="AC1364" s="6"/>
      <c r="AD1364" s="6"/>
      <c r="AE1364" s="13"/>
      <c r="AF1364" s="6"/>
      <c r="AG1364" s="10"/>
      <c r="AH1364" s="10"/>
      <c r="AI1364" s="10"/>
      <c r="AJ1364" s="10"/>
      <c r="AK1364" s="10"/>
      <c r="AL1364" s="10"/>
      <c r="AM1364" s="10"/>
      <c r="AN1364" s="10"/>
      <c r="AO1364" s="10"/>
      <c r="AP1364" s="10"/>
      <c r="AQ1364" s="10"/>
      <c r="AR1364" s="10"/>
      <c r="AS1364" s="10"/>
      <c r="AT1364" s="10"/>
      <c r="AU1364" s="10"/>
      <c r="AV1364" s="10"/>
      <c r="AW1364" s="10"/>
      <c r="AX1364" s="10"/>
      <c r="AY1364" s="10"/>
      <c r="AZ1364" s="10"/>
      <c r="BA1364" s="10"/>
      <c r="BB1364" s="10"/>
      <c r="BC1364" s="10"/>
      <c r="BD1364" s="10"/>
      <c r="BE1364" s="10"/>
      <c r="BF1364" s="10"/>
      <c r="BG1364" s="10"/>
      <c r="BH1364" s="10"/>
      <c r="BI1364" s="10"/>
      <c r="BJ1364" s="10"/>
      <c r="BK1364" s="10"/>
      <c r="BL1364" s="10"/>
    </row>
    <row r="1365" spans="1:64" x14ac:dyDescent="0.25">
      <c r="A1365" s="10"/>
      <c r="B1365" s="4"/>
      <c r="C1365" s="4"/>
      <c r="D1365" s="10"/>
      <c r="E1365" s="6"/>
      <c r="F1365" s="10"/>
      <c r="G1365" s="5"/>
      <c r="H1365" s="10"/>
      <c r="I1365" s="10"/>
      <c r="J1365" s="10"/>
      <c r="K1365" s="10"/>
      <c r="L1365" s="10"/>
      <c r="M1365" s="9"/>
      <c r="N1365" s="10"/>
      <c r="O1365" s="9"/>
      <c r="P1365" s="10"/>
      <c r="Q1365" s="12"/>
      <c r="R1365" s="6"/>
      <c r="S1365" s="6"/>
      <c r="T1365" s="6"/>
      <c r="U1365" s="6"/>
      <c r="V1365" s="6"/>
      <c r="W1365" s="6"/>
      <c r="X1365" s="6"/>
      <c r="Y1365" s="6"/>
      <c r="Z1365" s="6"/>
      <c r="AA1365" s="6"/>
      <c r="AB1365" s="6"/>
      <c r="AC1365" s="6"/>
      <c r="AD1365" s="6"/>
      <c r="AE1365" s="13"/>
      <c r="AF1365" s="6"/>
      <c r="AG1365" s="10"/>
      <c r="AH1365" s="10"/>
      <c r="AI1365" s="10"/>
      <c r="AJ1365" s="10"/>
      <c r="AK1365" s="10"/>
      <c r="AL1365" s="10"/>
      <c r="AM1365" s="10"/>
      <c r="AN1365" s="10"/>
      <c r="AO1365" s="10"/>
      <c r="AP1365" s="10"/>
      <c r="AQ1365" s="10"/>
      <c r="AR1365" s="10"/>
      <c r="AS1365" s="10"/>
      <c r="AT1365" s="10"/>
      <c r="AU1365" s="10"/>
      <c r="AV1365" s="10"/>
      <c r="AW1365" s="10"/>
      <c r="AX1365" s="10"/>
      <c r="AY1365" s="10"/>
      <c r="AZ1365" s="10"/>
      <c r="BA1365" s="10"/>
      <c r="BB1365" s="10"/>
      <c r="BC1365" s="10"/>
      <c r="BD1365" s="10"/>
      <c r="BE1365" s="10"/>
      <c r="BF1365" s="10"/>
      <c r="BG1365" s="10"/>
      <c r="BH1365" s="10"/>
      <c r="BI1365" s="10"/>
      <c r="BJ1365" s="10"/>
      <c r="BK1365" s="10"/>
      <c r="BL1365" s="10"/>
    </row>
    <row r="1366" spans="1:64" x14ac:dyDescent="0.25">
      <c r="A1366" s="10"/>
      <c r="B1366" s="4"/>
      <c r="C1366" s="4"/>
      <c r="D1366" s="10"/>
      <c r="E1366" s="6"/>
      <c r="F1366" s="10"/>
      <c r="G1366" s="5"/>
      <c r="H1366" s="10"/>
      <c r="I1366" s="10"/>
      <c r="J1366" s="10"/>
      <c r="K1366" s="10"/>
      <c r="L1366" s="10"/>
      <c r="M1366" s="9"/>
      <c r="N1366" s="10"/>
      <c r="O1366" s="9"/>
      <c r="P1366" s="10"/>
      <c r="Q1366" s="12"/>
      <c r="R1366" s="6"/>
      <c r="S1366" s="6"/>
      <c r="T1366" s="6"/>
      <c r="U1366" s="6"/>
      <c r="V1366" s="6"/>
      <c r="W1366" s="6"/>
      <c r="X1366" s="6"/>
      <c r="Y1366" s="6"/>
      <c r="Z1366" s="6"/>
      <c r="AA1366" s="6"/>
      <c r="AB1366" s="6"/>
      <c r="AC1366" s="6"/>
      <c r="AD1366" s="6"/>
      <c r="AE1366" s="13"/>
      <c r="AF1366" s="6"/>
      <c r="AG1366" s="10"/>
      <c r="AH1366" s="10"/>
      <c r="AI1366" s="10"/>
      <c r="AJ1366" s="10"/>
      <c r="AK1366" s="10"/>
      <c r="AL1366" s="10"/>
      <c r="AM1366" s="10"/>
      <c r="AN1366" s="10"/>
      <c r="AO1366" s="10"/>
      <c r="AP1366" s="10"/>
      <c r="AQ1366" s="10"/>
      <c r="AR1366" s="10"/>
      <c r="AS1366" s="10"/>
      <c r="AT1366" s="10"/>
      <c r="AU1366" s="10"/>
      <c r="AV1366" s="10"/>
      <c r="AW1366" s="10"/>
      <c r="AX1366" s="10"/>
      <c r="AY1366" s="10"/>
      <c r="AZ1366" s="10"/>
      <c r="BA1366" s="10"/>
      <c r="BB1366" s="10"/>
      <c r="BC1366" s="10"/>
      <c r="BD1366" s="10"/>
      <c r="BE1366" s="10"/>
      <c r="BF1366" s="10"/>
      <c r="BG1366" s="10"/>
      <c r="BH1366" s="10"/>
      <c r="BI1366" s="10"/>
      <c r="BJ1366" s="10"/>
      <c r="BK1366" s="10"/>
      <c r="BL1366" s="10"/>
    </row>
    <row r="1367" spans="1:64" x14ac:dyDescent="0.25">
      <c r="A1367" s="10"/>
      <c r="B1367" s="4"/>
      <c r="C1367" s="4"/>
      <c r="D1367" s="10"/>
      <c r="E1367" s="6"/>
      <c r="F1367" s="10"/>
      <c r="G1367" s="5"/>
      <c r="H1367" s="10"/>
      <c r="I1367" s="10"/>
      <c r="J1367" s="10"/>
      <c r="K1367" s="10"/>
      <c r="L1367" s="10"/>
      <c r="M1367" s="9"/>
      <c r="N1367" s="10"/>
      <c r="O1367" s="9"/>
      <c r="P1367" s="10"/>
      <c r="Q1367" s="12"/>
      <c r="R1367" s="6"/>
      <c r="S1367" s="6"/>
      <c r="T1367" s="6"/>
      <c r="U1367" s="6"/>
      <c r="V1367" s="6"/>
      <c r="W1367" s="6"/>
      <c r="X1367" s="6"/>
      <c r="Y1367" s="6"/>
      <c r="Z1367" s="6"/>
      <c r="AA1367" s="6"/>
      <c r="AB1367" s="6"/>
      <c r="AC1367" s="6"/>
      <c r="AD1367" s="6"/>
      <c r="AE1367" s="13"/>
      <c r="AF1367" s="6"/>
      <c r="AG1367" s="10"/>
      <c r="AH1367" s="10"/>
      <c r="AI1367" s="10"/>
      <c r="AJ1367" s="10"/>
      <c r="AK1367" s="10"/>
      <c r="AL1367" s="10"/>
      <c r="AM1367" s="10"/>
      <c r="AN1367" s="10"/>
      <c r="AO1367" s="10"/>
      <c r="AP1367" s="10"/>
      <c r="AQ1367" s="10"/>
      <c r="AR1367" s="10"/>
      <c r="AS1367" s="10"/>
      <c r="AT1367" s="10"/>
      <c r="AU1367" s="10"/>
      <c r="AV1367" s="10"/>
      <c r="AW1367" s="10"/>
      <c r="AX1367" s="10"/>
      <c r="AY1367" s="10"/>
      <c r="AZ1367" s="10"/>
      <c r="BA1367" s="10"/>
      <c r="BB1367" s="10"/>
      <c r="BC1367" s="10"/>
      <c r="BD1367" s="10"/>
      <c r="BE1367" s="10"/>
      <c r="BF1367" s="10"/>
      <c r="BG1367" s="10"/>
      <c r="BH1367" s="10"/>
      <c r="BI1367" s="10"/>
      <c r="BJ1367" s="10"/>
      <c r="BK1367" s="10"/>
      <c r="BL1367" s="10"/>
    </row>
    <row r="1368" spans="1:64" x14ac:dyDescent="0.25">
      <c r="A1368" s="10"/>
      <c r="B1368" s="4"/>
      <c r="C1368" s="4"/>
      <c r="D1368" s="10"/>
      <c r="E1368" s="6"/>
      <c r="F1368" s="10"/>
      <c r="G1368" s="5"/>
      <c r="H1368" s="10"/>
      <c r="I1368" s="10"/>
      <c r="J1368" s="10"/>
      <c r="K1368" s="10"/>
      <c r="L1368" s="10"/>
      <c r="M1368" s="9"/>
      <c r="N1368" s="10"/>
      <c r="O1368" s="9"/>
      <c r="P1368" s="10"/>
      <c r="Q1368" s="12"/>
      <c r="R1368" s="6"/>
      <c r="S1368" s="6"/>
      <c r="T1368" s="6"/>
      <c r="U1368" s="6"/>
      <c r="V1368" s="6"/>
      <c r="W1368" s="6"/>
      <c r="X1368" s="6"/>
      <c r="Y1368" s="6"/>
      <c r="Z1368" s="6"/>
      <c r="AA1368" s="6"/>
      <c r="AB1368" s="6"/>
      <c r="AC1368" s="6"/>
      <c r="AD1368" s="6"/>
      <c r="AE1368" s="13"/>
      <c r="AF1368" s="6"/>
      <c r="AG1368" s="10"/>
      <c r="AH1368" s="10"/>
      <c r="AI1368" s="10"/>
      <c r="AJ1368" s="10"/>
      <c r="AK1368" s="10"/>
      <c r="AL1368" s="10"/>
      <c r="AM1368" s="10"/>
      <c r="AN1368" s="10"/>
      <c r="AO1368" s="10"/>
      <c r="AP1368" s="10"/>
      <c r="AQ1368" s="10"/>
      <c r="AR1368" s="10"/>
      <c r="AS1368" s="10"/>
      <c r="AT1368" s="10"/>
      <c r="AU1368" s="10"/>
      <c r="AV1368" s="10"/>
      <c r="AW1368" s="10"/>
      <c r="AX1368" s="10"/>
      <c r="AY1368" s="10"/>
      <c r="AZ1368" s="10"/>
      <c r="BA1368" s="10"/>
      <c r="BB1368" s="10"/>
      <c r="BC1368" s="10"/>
      <c r="BD1368" s="10"/>
      <c r="BE1368" s="10"/>
      <c r="BF1368" s="10"/>
      <c r="BG1368" s="10"/>
      <c r="BH1368" s="10"/>
      <c r="BI1368" s="10"/>
      <c r="BJ1368" s="10"/>
      <c r="BK1368" s="10"/>
      <c r="BL1368" s="10"/>
    </row>
    <row r="1369" spans="1:64" x14ac:dyDescent="0.25">
      <c r="A1369" s="10"/>
      <c r="B1369" s="4"/>
      <c r="C1369" s="4"/>
      <c r="D1369" s="10"/>
      <c r="E1369" s="6"/>
      <c r="F1369" s="10"/>
      <c r="G1369" s="5"/>
      <c r="H1369" s="10"/>
      <c r="I1369" s="10"/>
      <c r="J1369" s="10"/>
      <c r="K1369" s="10"/>
      <c r="L1369" s="10"/>
      <c r="M1369" s="9"/>
      <c r="N1369" s="10"/>
      <c r="O1369" s="9"/>
      <c r="P1369" s="10"/>
      <c r="Q1369" s="12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13"/>
      <c r="AF1369" s="6"/>
      <c r="AG1369" s="10"/>
      <c r="AH1369" s="10"/>
      <c r="AI1369" s="10"/>
      <c r="AJ1369" s="10"/>
      <c r="AK1369" s="10"/>
      <c r="AL1369" s="10"/>
      <c r="AM1369" s="10"/>
      <c r="AN1369" s="10"/>
      <c r="AO1369" s="10"/>
      <c r="AP1369" s="10"/>
      <c r="AQ1369" s="10"/>
      <c r="AR1369" s="10"/>
      <c r="AS1369" s="10"/>
      <c r="AT1369" s="10"/>
      <c r="AU1369" s="10"/>
      <c r="AV1369" s="10"/>
      <c r="AW1369" s="10"/>
      <c r="AX1369" s="10"/>
      <c r="AY1369" s="10"/>
      <c r="AZ1369" s="10"/>
      <c r="BA1369" s="10"/>
      <c r="BB1369" s="10"/>
      <c r="BC1369" s="10"/>
      <c r="BD1369" s="10"/>
      <c r="BE1369" s="10"/>
      <c r="BF1369" s="10"/>
      <c r="BG1369" s="10"/>
      <c r="BH1369" s="10"/>
      <c r="BI1369" s="10"/>
      <c r="BJ1369" s="10"/>
      <c r="BK1369" s="10"/>
      <c r="BL1369" s="10"/>
    </row>
    <row r="1370" spans="1:64" x14ac:dyDescent="0.25">
      <c r="A1370" s="10"/>
      <c r="B1370" s="4"/>
      <c r="C1370" s="4"/>
      <c r="D1370" s="10"/>
      <c r="E1370" s="6"/>
      <c r="F1370" s="10"/>
      <c r="G1370" s="5"/>
      <c r="H1370" s="10"/>
      <c r="I1370" s="10"/>
      <c r="J1370" s="10"/>
      <c r="K1370" s="10"/>
      <c r="L1370" s="10"/>
      <c r="M1370" s="9"/>
      <c r="N1370" s="10"/>
      <c r="O1370" s="9"/>
      <c r="P1370" s="10"/>
      <c r="Q1370" s="12"/>
      <c r="R1370" s="6"/>
      <c r="S1370" s="6"/>
      <c r="T1370" s="6"/>
      <c r="U1370" s="6"/>
      <c r="V1370" s="6"/>
      <c r="W1370" s="6"/>
      <c r="X1370" s="6"/>
      <c r="Y1370" s="6"/>
      <c r="Z1370" s="6"/>
      <c r="AA1370" s="6"/>
      <c r="AB1370" s="6"/>
      <c r="AC1370" s="6"/>
      <c r="AD1370" s="6"/>
      <c r="AE1370" s="13"/>
      <c r="AF1370" s="6"/>
      <c r="AG1370" s="10"/>
      <c r="AH1370" s="10"/>
      <c r="AI1370" s="10"/>
      <c r="AJ1370" s="10"/>
      <c r="AK1370" s="10"/>
      <c r="AL1370" s="10"/>
      <c r="AM1370" s="10"/>
      <c r="AN1370" s="10"/>
      <c r="AO1370" s="10"/>
      <c r="AP1370" s="10"/>
      <c r="AQ1370" s="10"/>
      <c r="AR1370" s="10"/>
      <c r="AS1370" s="10"/>
      <c r="AT1370" s="10"/>
      <c r="AU1370" s="10"/>
      <c r="AV1370" s="10"/>
      <c r="AW1370" s="10"/>
      <c r="AX1370" s="10"/>
      <c r="AY1370" s="10"/>
      <c r="AZ1370" s="10"/>
      <c r="BA1370" s="10"/>
      <c r="BB1370" s="10"/>
      <c r="BC1370" s="10"/>
      <c r="BD1370" s="10"/>
      <c r="BE1370" s="10"/>
      <c r="BF1370" s="10"/>
      <c r="BG1370" s="10"/>
      <c r="BH1370" s="10"/>
      <c r="BI1370" s="10"/>
      <c r="BJ1370" s="10"/>
      <c r="BK1370" s="10"/>
      <c r="BL1370" s="10"/>
    </row>
    <row r="1371" spans="1:64" x14ac:dyDescent="0.25">
      <c r="A1371" s="10"/>
      <c r="B1371" s="4"/>
      <c r="C1371" s="4"/>
      <c r="D1371" s="10"/>
      <c r="E1371" s="6"/>
      <c r="F1371" s="10"/>
      <c r="G1371" s="5"/>
      <c r="H1371" s="10"/>
      <c r="I1371" s="10"/>
      <c r="J1371" s="10"/>
      <c r="K1371" s="10"/>
      <c r="L1371" s="10"/>
      <c r="M1371" s="9"/>
      <c r="N1371" s="10"/>
      <c r="O1371" s="9"/>
      <c r="P1371" s="10"/>
      <c r="Q1371" s="12"/>
      <c r="R1371" s="6"/>
      <c r="S1371" s="6"/>
      <c r="T1371" s="6"/>
      <c r="U1371" s="6"/>
      <c r="V1371" s="6"/>
      <c r="W1371" s="6"/>
      <c r="X1371" s="6"/>
      <c r="Y1371" s="6"/>
      <c r="Z1371" s="6"/>
      <c r="AA1371" s="6"/>
      <c r="AB1371" s="6"/>
      <c r="AC1371" s="6"/>
      <c r="AD1371" s="6"/>
      <c r="AE1371" s="13"/>
      <c r="AF1371" s="6"/>
      <c r="AG1371" s="10"/>
      <c r="AH1371" s="10"/>
      <c r="AI1371" s="10"/>
      <c r="AJ1371" s="10"/>
      <c r="AK1371" s="10"/>
      <c r="AL1371" s="10"/>
      <c r="AM1371" s="10"/>
      <c r="AN1371" s="10"/>
      <c r="AO1371" s="10"/>
      <c r="AP1371" s="10"/>
      <c r="AQ1371" s="10"/>
      <c r="AR1371" s="10"/>
      <c r="AS1371" s="10"/>
      <c r="AT1371" s="10"/>
      <c r="AU1371" s="10"/>
      <c r="AV1371" s="10"/>
      <c r="AW1371" s="10"/>
      <c r="AX1371" s="10"/>
      <c r="AY1371" s="10"/>
      <c r="AZ1371" s="10"/>
      <c r="BA1371" s="10"/>
      <c r="BB1371" s="10"/>
      <c r="BC1371" s="10"/>
      <c r="BD1371" s="10"/>
      <c r="BE1371" s="10"/>
      <c r="BF1371" s="10"/>
      <c r="BG1371" s="10"/>
      <c r="BH1371" s="10"/>
      <c r="BI1371" s="10"/>
      <c r="BJ1371" s="10"/>
      <c r="BK1371" s="10"/>
      <c r="BL1371" s="10"/>
    </row>
    <row r="1372" spans="1:64" x14ac:dyDescent="0.25">
      <c r="A1372" s="10"/>
      <c r="B1372" s="4"/>
      <c r="C1372" s="4"/>
      <c r="D1372" s="10"/>
      <c r="E1372" s="6"/>
      <c r="F1372" s="10"/>
      <c r="G1372" s="5"/>
      <c r="H1372" s="10"/>
      <c r="I1372" s="10"/>
      <c r="J1372" s="10"/>
      <c r="K1372" s="10"/>
      <c r="L1372" s="10"/>
      <c r="M1372" s="9"/>
      <c r="N1372" s="10"/>
      <c r="O1372" s="9"/>
      <c r="P1372" s="10"/>
      <c r="Q1372" s="12"/>
      <c r="R1372" s="6"/>
      <c r="S1372" s="6"/>
      <c r="T1372" s="6"/>
      <c r="U1372" s="6"/>
      <c r="V1372" s="6"/>
      <c r="W1372" s="6"/>
      <c r="X1372" s="6"/>
      <c r="Y1372" s="6"/>
      <c r="Z1372" s="6"/>
      <c r="AA1372" s="6"/>
      <c r="AB1372" s="6"/>
      <c r="AC1372" s="6"/>
      <c r="AD1372" s="6"/>
      <c r="AE1372" s="13"/>
      <c r="AF1372" s="6"/>
      <c r="AG1372" s="10"/>
      <c r="AH1372" s="10"/>
      <c r="AI1372" s="10"/>
      <c r="AJ1372" s="10"/>
      <c r="AK1372" s="10"/>
      <c r="AL1372" s="10"/>
      <c r="AM1372" s="10"/>
      <c r="AN1372" s="10"/>
      <c r="AO1372" s="10"/>
      <c r="AP1372" s="10"/>
      <c r="AQ1372" s="10"/>
      <c r="AR1372" s="10"/>
      <c r="AS1372" s="10"/>
      <c r="AT1372" s="10"/>
      <c r="AU1372" s="10"/>
      <c r="AV1372" s="10"/>
      <c r="AW1372" s="10"/>
      <c r="AX1372" s="10"/>
      <c r="AY1372" s="10"/>
      <c r="AZ1372" s="10"/>
      <c r="BA1372" s="10"/>
      <c r="BB1372" s="10"/>
      <c r="BC1372" s="10"/>
      <c r="BD1372" s="10"/>
      <c r="BE1372" s="10"/>
      <c r="BF1372" s="10"/>
      <c r="BG1372" s="10"/>
      <c r="BH1372" s="10"/>
      <c r="BI1372" s="10"/>
      <c r="BJ1372" s="10"/>
      <c r="BK1372" s="10"/>
      <c r="BL1372" s="10"/>
    </row>
    <row r="1373" spans="1:64" x14ac:dyDescent="0.25">
      <c r="A1373" s="10"/>
      <c r="B1373" s="4"/>
      <c r="C1373" s="4"/>
      <c r="D1373" s="10"/>
      <c r="E1373" s="6"/>
      <c r="F1373" s="10"/>
      <c r="G1373" s="5"/>
      <c r="H1373" s="10"/>
      <c r="I1373" s="10"/>
      <c r="J1373" s="10"/>
      <c r="K1373" s="10"/>
      <c r="L1373" s="10"/>
      <c r="M1373" s="9"/>
      <c r="N1373" s="10"/>
      <c r="O1373" s="9"/>
      <c r="P1373" s="10"/>
      <c r="Q1373" s="12"/>
      <c r="R1373" s="6"/>
      <c r="S1373" s="6"/>
      <c r="T1373" s="6"/>
      <c r="U1373" s="6"/>
      <c r="V1373" s="6"/>
      <c r="W1373" s="6"/>
      <c r="X1373" s="6"/>
      <c r="Y1373" s="6"/>
      <c r="Z1373" s="6"/>
      <c r="AA1373" s="6"/>
      <c r="AB1373" s="6"/>
      <c r="AC1373" s="6"/>
      <c r="AD1373" s="6"/>
      <c r="AE1373" s="13"/>
      <c r="AF1373" s="6"/>
      <c r="AG1373" s="10"/>
      <c r="AH1373" s="10"/>
      <c r="AI1373" s="10"/>
      <c r="AJ1373" s="10"/>
      <c r="AK1373" s="10"/>
      <c r="AL1373" s="10"/>
      <c r="AM1373" s="10"/>
      <c r="AN1373" s="10"/>
      <c r="AO1373" s="10"/>
      <c r="AP1373" s="10"/>
      <c r="AQ1373" s="10"/>
      <c r="AR1373" s="10"/>
      <c r="AS1373" s="10"/>
      <c r="AT1373" s="10"/>
      <c r="AU1373" s="10"/>
      <c r="AV1373" s="10"/>
      <c r="AW1373" s="10"/>
      <c r="AX1373" s="10"/>
      <c r="AY1373" s="10"/>
      <c r="AZ1373" s="10"/>
      <c r="BA1373" s="10"/>
      <c r="BB1373" s="10"/>
      <c r="BC1373" s="10"/>
      <c r="BD1373" s="10"/>
      <c r="BE1373" s="10"/>
      <c r="BF1373" s="10"/>
      <c r="BG1373" s="10"/>
      <c r="BH1373" s="10"/>
      <c r="BI1373" s="10"/>
      <c r="BJ1373" s="10"/>
      <c r="BK1373" s="10"/>
      <c r="BL1373" s="10"/>
    </row>
    <row r="1374" spans="1:64" x14ac:dyDescent="0.25">
      <c r="A1374" s="10"/>
      <c r="B1374" s="4"/>
      <c r="C1374" s="4"/>
      <c r="D1374" s="10"/>
      <c r="E1374" s="6"/>
      <c r="F1374" s="10"/>
      <c r="G1374" s="5"/>
      <c r="H1374" s="10"/>
      <c r="I1374" s="10"/>
      <c r="J1374" s="10"/>
      <c r="K1374" s="10"/>
      <c r="L1374" s="10"/>
      <c r="M1374" s="9"/>
      <c r="N1374" s="10"/>
      <c r="O1374" s="9"/>
      <c r="P1374" s="10"/>
      <c r="Q1374" s="12"/>
      <c r="R1374" s="6"/>
      <c r="S1374" s="6"/>
      <c r="T1374" s="6"/>
      <c r="U1374" s="6"/>
      <c r="V1374" s="6"/>
      <c r="W1374" s="6"/>
      <c r="X1374" s="6"/>
      <c r="Y1374" s="6"/>
      <c r="Z1374" s="6"/>
      <c r="AA1374" s="6"/>
      <c r="AB1374" s="6"/>
      <c r="AC1374" s="6"/>
      <c r="AD1374" s="6"/>
      <c r="AE1374" s="13"/>
      <c r="AF1374" s="6"/>
      <c r="AG1374" s="10"/>
      <c r="AH1374" s="10"/>
      <c r="AI1374" s="10"/>
      <c r="AJ1374" s="10"/>
      <c r="AK1374" s="10"/>
      <c r="AL1374" s="10"/>
      <c r="AM1374" s="10"/>
      <c r="AN1374" s="10"/>
      <c r="AO1374" s="10"/>
      <c r="AP1374" s="10"/>
      <c r="AQ1374" s="10"/>
      <c r="AR1374" s="10"/>
      <c r="AS1374" s="10"/>
      <c r="AT1374" s="10"/>
      <c r="AU1374" s="10"/>
      <c r="AV1374" s="10"/>
      <c r="AW1374" s="10"/>
      <c r="AX1374" s="10"/>
      <c r="AY1374" s="10"/>
      <c r="AZ1374" s="10"/>
      <c r="BA1374" s="10"/>
      <c r="BB1374" s="10"/>
      <c r="BC1374" s="10"/>
      <c r="BD1374" s="10"/>
      <c r="BE1374" s="10"/>
      <c r="BF1374" s="10"/>
      <c r="BG1374" s="10"/>
      <c r="BH1374" s="10"/>
      <c r="BI1374" s="10"/>
      <c r="BJ1374" s="10"/>
      <c r="BK1374" s="10"/>
      <c r="BL1374" s="10"/>
    </row>
    <row r="1375" spans="1:64" x14ac:dyDescent="0.25">
      <c r="A1375" s="10"/>
      <c r="B1375" s="4"/>
      <c r="C1375" s="4"/>
      <c r="D1375" s="10"/>
      <c r="E1375" s="6"/>
      <c r="F1375" s="10"/>
      <c r="G1375" s="5"/>
      <c r="H1375" s="10"/>
      <c r="I1375" s="10"/>
      <c r="J1375" s="10"/>
      <c r="K1375" s="10"/>
      <c r="L1375" s="10"/>
      <c r="M1375" s="9"/>
      <c r="N1375" s="10"/>
      <c r="O1375" s="9"/>
      <c r="P1375" s="10"/>
      <c r="Q1375" s="12"/>
      <c r="R1375" s="6"/>
      <c r="S1375" s="6"/>
      <c r="T1375" s="6"/>
      <c r="U1375" s="6"/>
      <c r="V1375" s="6"/>
      <c r="W1375" s="6"/>
      <c r="X1375" s="6"/>
      <c r="Y1375" s="6"/>
      <c r="Z1375" s="6"/>
      <c r="AA1375" s="6"/>
      <c r="AB1375" s="6"/>
      <c r="AC1375" s="6"/>
      <c r="AD1375" s="6"/>
      <c r="AE1375" s="13"/>
      <c r="AF1375" s="6"/>
      <c r="AG1375" s="10"/>
      <c r="AH1375" s="10"/>
      <c r="AI1375" s="10"/>
      <c r="AJ1375" s="10"/>
      <c r="AK1375" s="10"/>
      <c r="AL1375" s="10"/>
      <c r="AM1375" s="10"/>
      <c r="AN1375" s="10"/>
      <c r="AO1375" s="10"/>
      <c r="AP1375" s="10"/>
      <c r="AQ1375" s="10"/>
      <c r="AR1375" s="10"/>
      <c r="AS1375" s="10"/>
      <c r="AT1375" s="10"/>
      <c r="AU1375" s="10"/>
      <c r="AV1375" s="10"/>
      <c r="AW1375" s="10"/>
      <c r="AX1375" s="10"/>
      <c r="AY1375" s="10"/>
      <c r="AZ1375" s="10"/>
      <c r="BA1375" s="10"/>
      <c r="BB1375" s="10"/>
      <c r="BC1375" s="10"/>
      <c r="BD1375" s="10"/>
      <c r="BE1375" s="10"/>
      <c r="BF1375" s="10"/>
      <c r="BG1375" s="10"/>
      <c r="BH1375" s="10"/>
      <c r="BI1375" s="10"/>
      <c r="BJ1375" s="10"/>
      <c r="BK1375" s="10"/>
      <c r="BL1375" s="10"/>
    </row>
    <row r="1376" spans="1:64" x14ac:dyDescent="0.25">
      <c r="A1376" s="10"/>
      <c r="B1376" s="4"/>
      <c r="C1376" s="4"/>
      <c r="D1376" s="10"/>
      <c r="E1376" s="6"/>
      <c r="F1376" s="10"/>
      <c r="G1376" s="5"/>
      <c r="H1376" s="10"/>
      <c r="I1376" s="10"/>
      <c r="J1376" s="10"/>
      <c r="K1376" s="10"/>
      <c r="L1376" s="10"/>
      <c r="M1376" s="9"/>
      <c r="N1376" s="10"/>
      <c r="O1376" s="9"/>
      <c r="P1376" s="10"/>
      <c r="Q1376" s="12"/>
      <c r="R1376" s="6"/>
      <c r="S1376" s="6"/>
      <c r="T1376" s="6"/>
      <c r="U1376" s="6"/>
      <c r="V1376" s="6"/>
      <c r="W1376" s="6"/>
      <c r="X1376" s="6"/>
      <c r="Y1376" s="6"/>
      <c r="Z1376" s="6"/>
      <c r="AA1376" s="6"/>
      <c r="AB1376" s="6"/>
      <c r="AC1376" s="6"/>
      <c r="AD1376" s="6"/>
      <c r="AE1376" s="13"/>
      <c r="AF1376" s="6"/>
      <c r="AG1376" s="10"/>
      <c r="AH1376" s="10"/>
      <c r="AI1376" s="10"/>
      <c r="AJ1376" s="10"/>
      <c r="AK1376" s="10"/>
      <c r="AL1376" s="10"/>
      <c r="AM1376" s="10"/>
      <c r="AN1376" s="10"/>
      <c r="AO1376" s="10"/>
      <c r="AP1376" s="10"/>
      <c r="AQ1376" s="10"/>
      <c r="AR1376" s="10"/>
      <c r="AS1376" s="10"/>
      <c r="AT1376" s="10"/>
      <c r="AU1376" s="10"/>
      <c r="AV1376" s="10"/>
      <c r="AW1376" s="10"/>
      <c r="AX1376" s="10"/>
      <c r="AY1376" s="10"/>
      <c r="AZ1376" s="10"/>
      <c r="BA1376" s="10"/>
      <c r="BB1376" s="10"/>
      <c r="BC1376" s="10"/>
      <c r="BD1376" s="10"/>
      <c r="BE1376" s="10"/>
      <c r="BF1376" s="10"/>
      <c r="BG1376" s="10"/>
      <c r="BH1376" s="10"/>
      <c r="BI1376" s="10"/>
      <c r="BJ1376" s="10"/>
      <c r="BK1376" s="10"/>
      <c r="BL1376" s="10"/>
    </row>
    <row r="1377" spans="1:64" x14ac:dyDescent="0.25">
      <c r="A1377" s="10"/>
      <c r="B1377" s="4"/>
      <c r="C1377" s="4"/>
      <c r="D1377" s="10"/>
      <c r="E1377" s="6"/>
      <c r="F1377" s="10"/>
      <c r="G1377" s="5"/>
      <c r="H1377" s="10"/>
      <c r="I1377" s="10"/>
      <c r="J1377" s="10"/>
      <c r="K1377" s="10"/>
      <c r="L1377" s="10"/>
      <c r="M1377" s="9"/>
      <c r="N1377" s="10"/>
      <c r="O1377" s="9"/>
      <c r="P1377" s="10"/>
      <c r="Q1377" s="12"/>
      <c r="R1377" s="6"/>
      <c r="S1377" s="6"/>
      <c r="T1377" s="6"/>
      <c r="U1377" s="6"/>
      <c r="V1377" s="6"/>
      <c r="W1377" s="6"/>
      <c r="X1377" s="6"/>
      <c r="Y1377" s="6"/>
      <c r="Z1377" s="6"/>
      <c r="AA1377" s="6"/>
      <c r="AB1377" s="6"/>
      <c r="AC1377" s="6"/>
      <c r="AD1377" s="6"/>
      <c r="AE1377" s="13"/>
      <c r="AF1377" s="6"/>
      <c r="AG1377" s="10"/>
      <c r="AH1377" s="10"/>
      <c r="AI1377" s="10"/>
      <c r="AJ1377" s="10"/>
      <c r="AK1377" s="10"/>
      <c r="AL1377" s="10"/>
      <c r="AM1377" s="10"/>
      <c r="AN1377" s="10"/>
      <c r="AO1377" s="10"/>
      <c r="AP1377" s="10"/>
      <c r="AQ1377" s="10"/>
      <c r="AR1377" s="10"/>
      <c r="AS1377" s="10"/>
      <c r="AT1377" s="10"/>
      <c r="AU1377" s="10"/>
      <c r="AV1377" s="10"/>
      <c r="AW1377" s="10"/>
      <c r="AX1377" s="10"/>
      <c r="AY1377" s="10"/>
      <c r="AZ1377" s="10"/>
      <c r="BA1377" s="10"/>
      <c r="BB1377" s="10"/>
      <c r="BC1377" s="10"/>
      <c r="BD1377" s="10"/>
      <c r="BE1377" s="10"/>
      <c r="BF1377" s="10"/>
      <c r="BG1377" s="10"/>
      <c r="BH1377" s="10"/>
      <c r="BI1377" s="10"/>
      <c r="BJ1377" s="10"/>
      <c r="BK1377" s="10"/>
      <c r="BL1377" s="10"/>
    </row>
    <row r="1378" spans="1:64" x14ac:dyDescent="0.25">
      <c r="A1378" s="10"/>
      <c r="B1378" s="4"/>
      <c r="C1378" s="4"/>
      <c r="D1378" s="10"/>
      <c r="E1378" s="6"/>
      <c r="F1378" s="10"/>
      <c r="G1378" s="5"/>
      <c r="H1378" s="10"/>
      <c r="I1378" s="10"/>
      <c r="J1378" s="10"/>
      <c r="K1378" s="10"/>
      <c r="L1378" s="10"/>
      <c r="M1378" s="9"/>
      <c r="N1378" s="10"/>
      <c r="O1378" s="9"/>
      <c r="P1378" s="10"/>
      <c r="Q1378" s="12"/>
      <c r="R1378" s="6"/>
      <c r="S1378" s="6"/>
      <c r="T1378" s="6"/>
      <c r="U1378" s="6"/>
      <c r="V1378" s="6"/>
      <c r="W1378" s="6"/>
      <c r="X1378" s="6"/>
      <c r="Y1378" s="6"/>
      <c r="Z1378" s="6"/>
      <c r="AA1378" s="6"/>
      <c r="AB1378" s="6"/>
      <c r="AC1378" s="6"/>
      <c r="AD1378" s="6"/>
      <c r="AE1378" s="13"/>
      <c r="AF1378" s="6"/>
      <c r="AG1378" s="10"/>
      <c r="AH1378" s="10"/>
      <c r="AI1378" s="10"/>
      <c r="AJ1378" s="10"/>
      <c r="AK1378" s="10"/>
      <c r="AL1378" s="10"/>
      <c r="AM1378" s="10"/>
      <c r="AN1378" s="10"/>
      <c r="AO1378" s="10"/>
      <c r="AP1378" s="10"/>
      <c r="AQ1378" s="10"/>
      <c r="AR1378" s="10"/>
      <c r="AS1378" s="10"/>
      <c r="AT1378" s="10"/>
      <c r="AU1378" s="10"/>
      <c r="AV1378" s="10"/>
      <c r="AW1378" s="10"/>
      <c r="AX1378" s="10"/>
      <c r="AY1378" s="10"/>
      <c r="AZ1378" s="10"/>
      <c r="BA1378" s="10"/>
      <c r="BB1378" s="10"/>
      <c r="BC1378" s="10"/>
      <c r="BD1378" s="10"/>
      <c r="BE1378" s="10"/>
      <c r="BF1378" s="10"/>
      <c r="BG1378" s="10"/>
      <c r="BH1378" s="10"/>
      <c r="BI1378" s="10"/>
      <c r="BJ1378" s="10"/>
      <c r="BK1378" s="10"/>
      <c r="BL1378" s="10"/>
    </row>
    <row r="1379" spans="1:64" x14ac:dyDescent="0.25">
      <c r="A1379" s="10"/>
      <c r="B1379" s="4"/>
      <c r="C1379" s="4"/>
      <c r="D1379" s="10"/>
      <c r="E1379" s="6"/>
      <c r="F1379" s="10"/>
      <c r="G1379" s="5"/>
      <c r="H1379" s="10"/>
      <c r="I1379" s="10"/>
      <c r="J1379" s="10"/>
      <c r="K1379" s="10"/>
      <c r="L1379" s="10"/>
      <c r="M1379" s="9"/>
      <c r="N1379" s="10"/>
      <c r="O1379" s="9"/>
      <c r="P1379" s="10"/>
      <c r="Q1379" s="12"/>
      <c r="R1379" s="6"/>
      <c r="S1379" s="6"/>
      <c r="T1379" s="6"/>
      <c r="U1379" s="6"/>
      <c r="V1379" s="6"/>
      <c r="W1379" s="6"/>
      <c r="X1379" s="6"/>
      <c r="Y1379" s="6"/>
      <c r="Z1379" s="6"/>
      <c r="AA1379" s="6"/>
      <c r="AB1379" s="6"/>
      <c r="AC1379" s="6"/>
      <c r="AD1379" s="6"/>
      <c r="AE1379" s="13"/>
      <c r="AF1379" s="6"/>
      <c r="AG1379" s="10"/>
      <c r="AH1379" s="10"/>
      <c r="AI1379" s="10"/>
      <c r="AJ1379" s="10"/>
      <c r="AK1379" s="10"/>
      <c r="AL1379" s="10"/>
      <c r="AM1379" s="10"/>
      <c r="AN1379" s="10"/>
      <c r="AO1379" s="10"/>
      <c r="AP1379" s="10"/>
      <c r="AQ1379" s="10"/>
      <c r="AR1379" s="10"/>
      <c r="AS1379" s="10"/>
      <c r="AT1379" s="10"/>
      <c r="AU1379" s="10"/>
      <c r="AV1379" s="10"/>
      <c r="AW1379" s="10"/>
      <c r="AX1379" s="10"/>
      <c r="AY1379" s="10"/>
      <c r="AZ1379" s="10"/>
      <c r="BA1379" s="10"/>
      <c r="BB1379" s="10"/>
      <c r="BC1379" s="10"/>
      <c r="BD1379" s="10"/>
      <c r="BE1379" s="10"/>
      <c r="BF1379" s="10"/>
      <c r="BG1379" s="10"/>
      <c r="BH1379" s="10"/>
      <c r="BI1379" s="10"/>
      <c r="BJ1379" s="10"/>
      <c r="BK1379" s="10"/>
      <c r="BL1379" s="10"/>
    </row>
    <row r="1380" spans="1:64" x14ac:dyDescent="0.25">
      <c r="A1380" s="10"/>
      <c r="B1380" s="4"/>
      <c r="C1380" s="4"/>
      <c r="D1380" s="10"/>
      <c r="E1380" s="6"/>
      <c r="F1380" s="10"/>
      <c r="G1380" s="5"/>
      <c r="H1380" s="10"/>
      <c r="I1380" s="10"/>
      <c r="J1380" s="10"/>
      <c r="K1380" s="10"/>
      <c r="L1380" s="10"/>
      <c r="M1380" s="9"/>
      <c r="N1380" s="10"/>
      <c r="O1380" s="9"/>
      <c r="P1380" s="10"/>
      <c r="Q1380" s="12"/>
      <c r="R1380" s="6"/>
      <c r="S1380" s="6"/>
      <c r="T1380" s="6"/>
      <c r="U1380" s="6"/>
      <c r="V1380" s="6"/>
      <c r="W1380" s="6"/>
      <c r="X1380" s="6"/>
      <c r="Y1380" s="6"/>
      <c r="Z1380" s="6"/>
      <c r="AA1380" s="6"/>
      <c r="AB1380" s="6"/>
      <c r="AC1380" s="6"/>
      <c r="AD1380" s="6"/>
      <c r="AE1380" s="13"/>
      <c r="AF1380" s="6"/>
      <c r="AG1380" s="10"/>
      <c r="AH1380" s="10"/>
      <c r="AI1380" s="10"/>
      <c r="AJ1380" s="10"/>
      <c r="AK1380" s="10"/>
      <c r="AL1380" s="10"/>
      <c r="AM1380" s="10"/>
      <c r="AN1380" s="10"/>
      <c r="AO1380" s="10"/>
      <c r="AP1380" s="10"/>
      <c r="AQ1380" s="10"/>
      <c r="AR1380" s="10"/>
      <c r="AS1380" s="10"/>
      <c r="AT1380" s="10"/>
      <c r="AU1380" s="10"/>
      <c r="AV1380" s="10"/>
      <c r="AW1380" s="10"/>
      <c r="AX1380" s="10"/>
      <c r="AY1380" s="10"/>
      <c r="AZ1380" s="10"/>
      <c r="BA1380" s="10"/>
      <c r="BB1380" s="10"/>
      <c r="BC1380" s="10"/>
      <c r="BD1380" s="10"/>
      <c r="BE1380" s="10"/>
      <c r="BF1380" s="10"/>
      <c r="BG1380" s="10"/>
      <c r="BH1380" s="10"/>
      <c r="BI1380" s="10"/>
      <c r="BJ1380" s="10"/>
      <c r="BK1380" s="10"/>
      <c r="BL1380" s="10"/>
    </row>
    <row r="1381" spans="1:64" x14ac:dyDescent="0.25">
      <c r="A1381" s="10"/>
      <c r="B1381" s="4"/>
      <c r="C1381" s="4"/>
      <c r="D1381" s="10"/>
      <c r="E1381" s="6"/>
      <c r="F1381" s="10"/>
      <c r="G1381" s="5"/>
      <c r="H1381" s="10"/>
      <c r="I1381" s="10"/>
      <c r="J1381" s="10"/>
      <c r="K1381" s="10"/>
      <c r="L1381" s="10"/>
      <c r="M1381" s="9"/>
      <c r="N1381" s="10"/>
      <c r="O1381" s="9"/>
      <c r="P1381" s="10"/>
      <c r="Q1381" s="12"/>
      <c r="R1381" s="6"/>
      <c r="S1381" s="6"/>
      <c r="T1381" s="6"/>
      <c r="U1381" s="6"/>
      <c r="V1381" s="6"/>
      <c r="W1381" s="6"/>
      <c r="X1381" s="6"/>
      <c r="Y1381" s="6"/>
      <c r="Z1381" s="6"/>
      <c r="AA1381" s="6"/>
      <c r="AB1381" s="6"/>
      <c r="AC1381" s="6"/>
      <c r="AD1381" s="6"/>
      <c r="AE1381" s="13"/>
      <c r="AF1381" s="6"/>
      <c r="AG1381" s="10"/>
      <c r="AH1381" s="10"/>
      <c r="AI1381" s="10"/>
      <c r="AJ1381" s="10"/>
      <c r="AK1381" s="10"/>
      <c r="AL1381" s="10"/>
      <c r="AM1381" s="10"/>
      <c r="AN1381" s="10"/>
      <c r="AO1381" s="10"/>
      <c r="AP1381" s="10"/>
      <c r="AQ1381" s="10"/>
      <c r="AR1381" s="10"/>
      <c r="AS1381" s="10"/>
      <c r="AT1381" s="10"/>
      <c r="AU1381" s="10"/>
      <c r="AV1381" s="10"/>
      <c r="AW1381" s="10"/>
      <c r="AX1381" s="10"/>
      <c r="AY1381" s="10"/>
      <c r="AZ1381" s="10"/>
      <c r="BA1381" s="10"/>
      <c r="BB1381" s="10"/>
      <c r="BC1381" s="10"/>
      <c r="BD1381" s="10"/>
      <c r="BE1381" s="10"/>
      <c r="BF1381" s="10"/>
      <c r="BG1381" s="10"/>
      <c r="BH1381" s="10"/>
      <c r="BI1381" s="10"/>
      <c r="BJ1381" s="10"/>
      <c r="BK1381" s="10"/>
      <c r="BL1381" s="10"/>
    </row>
    <row r="1382" spans="1:64" x14ac:dyDescent="0.25">
      <c r="A1382" s="10"/>
      <c r="B1382" s="4"/>
      <c r="C1382" s="4"/>
      <c r="D1382" s="10"/>
      <c r="E1382" s="6"/>
      <c r="F1382" s="10"/>
      <c r="G1382" s="5"/>
      <c r="H1382" s="10"/>
      <c r="I1382" s="10"/>
      <c r="J1382" s="10"/>
      <c r="K1382" s="10"/>
      <c r="L1382" s="10"/>
      <c r="M1382" s="9"/>
      <c r="N1382" s="10"/>
      <c r="O1382" s="9"/>
      <c r="P1382" s="10"/>
      <c r="Q1382" s="12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13"/>
      <c r="AF1382" s="6"/>
      <c r="AG1382" s="10"/>
      <c r="AH1382" s="10"/>
      <c r="AI1382" s="10"/>
      <c r="AJ1382" s="10"/>
      <c r="AK1382" s="10"/>
      <c r="AL1382" s="10"/>
      <c r="AM1382" s="10"/>
      <c r="AN1382" s="10"/>
      <c r="AO1382" s="10"/>
      <c r="AP1382" s="10"/>
      <c r="AQ1382" s="10"/>
      <c r="AR1382" s="10"/>
      <c r="AS1382" s="10"/>
      <c r="AT1382" s="10"/>
      <c r="AU1382" s="10"/>
      <c r="AV1382" s="10"/>
      <c r="AW1382" s="10"/>
      <c r="AX1382" s="10"/>
      <c r="AY1382" s="10"/>
      <c r="AZ1382" s="10"/>
      <c r="BA1382" s="10"/>
      <c r="BB1382" s="10"/>
      <c r="BC1382" s="10"/>
      <c r="BD1382" s="10"/>
      <c r="BE1382" s="10"/>
      <c r="BF1382" s="10"/>
      <c r="BG1382" s="10"/>
      <c r="BH1382" s="10"/>
      <c r="BI1382" s="10"/>
      <c r="BJ1382" s="10"/>
      <c r="BK1382" s="10"/>
      <c r="BL1382" s="10"/>
    </row>
    <row r="1383" spans="1:64" x14ac:dyDescent="0.25">
      <c r="A1383" s="10"/>
      <c r="B1383" s="4"/>
      <c r="C1383" s="4"/>
      <c r="D1383" s="10"/>
      <c r="E1383" s="6"/>
      <c r="F1383" s="10"/>
      <c r="G1383" s="5"/>
      <c r="H1383" s="10"/>
      <c r="I1383" s="10"/>
      <c r="J1383" s="10"/>
      <c r="K1383" s="10"/>
      <c r="L1383" s="10"/>
      <c r="M1383" s="9"/>
      <c r="N1383" s="10"/>
      <c r="O1383" s="9"/>
      <c r="P1383" s="10"/>
      <c r="Q1383" s="12"/>
      <c r="R1383" s="6"/>
      <c r="S1383" s="6"/>
      <c r="T1383" s="6"/>
      <c r="U1383" s="6"/>
      <c r="V1383" s="6"/>
      <c r="W1383" s="6"/>
      <c r="X1383" s="6"/>
      <c r="Y1383" s="6"/>
      <c r="Z1383" s="6"/>
      <c r="AA1383" s="6"/>
      <c r="AB1383" s="6"/>
      <c r="AC1383" s="6"/>
      <c r="AD1383" s="6"/>
      <c r="AE1383" s="13"/>
      <c r="AF1383" s="6"/>
      <c r="AG1383" s="10"/>
      <c r="AH1383" s="10"/>
      <c r="AI1383" s="10"/>
      <c r="AJ1383" s="10"/>
      <c r="AK1383" s="10"/>
      <c r="AL1383" s="10"/>
      <c r="AM1383" s="10"/>
      <c r="AN1383" s="10"/>
      <c r="AO1383" s="10"/>
      <c r="AP1383" s="10"/>
      <c r="AQ1383" s="10"/>
      <c r="AR1383" s="10"/>
      <c r="AS1383" s="10"/>
      <c r="AT1383" s="10"/>
      <c r="AU1383" s="10"/>
      <c r="AV1383" s="10"/>
      <c r="AW1383" s="10"/>
      <c r="AX1383" s="10"/>
      <c r="AY1383" s="10"/>
      <c r="AZ1383" s="10"/>
      <c r="BA1383" s="10"/>
      <c r="BB1383" s="10"/>
      <c r="BC1383" s="10"/>
      <c r="BD1383" s="10"/>
      <c r="BE1383" s="10"/>
      <c r="BF1383" s="10"/>
      <c r="BG1383" s="10"/>
      <c r="BH1383" s="10"/>
      <c r="BI1383" s="10"/>
      <c r="BJ1383" s="10"/>
      <c r="BK1383" s="10"/>
      <c r="BL1383" s="10"/>
    </row>
    <row r="1384" spans="1:64" x14ac:dyDescent="0.25">
      <c r="A1384" s="10"/>
      <c r="B1384" s="4"/>
      <c r="C1384" s="4"/>
      <c r="D1384" s="10"/>
      <c r="E1384" s="6"/>
      <c r="F1384" s="10"/>
      <c r="G1384" s="5"/>
      <c r="H1384" s="10"/>
      <c r="I1384" s="10"/>
      <c r="J1384" s="10"/>
      <c r="K1384" s="10"/>
      <c r="L1384" s="10"/>
      <c r="M1384" s="9"/>
      <c r="N1384" s="10"/>
      <c r="O1384" s="9"/>
      <c r="P1384" s="10"/>
      <c r="Q1384" s="12"/>
      <c r="R1384" s="6"/>
      <c r="S1384" s="6"/>
      <c r="T1384" s="6"/>
      <c r="U1384" s="6"/>
      <c r="V1384" s="6"/>
      <c r="W1384" s="6"/>
      <c r="X1384" s="6"/>
      <c r="Y1384" s="6"/>
      <c r="Z1384" s="6"/>
      <c r="AA1384" s="6"/>
      <c r="AB1384" s="6"/>
      <c r="AC1384" s="6"/>
      <c r="AD1384" s="6"/>
      <c r="AE1384" s="13"/>
      <c r="AF1384" s="6"/>
      <c r="AG1384" s="10"/>
      <c r="AH1384" s="10"/>
      <c r="AI1384" s="10"/>
      <c r="AJ1384" s="10"/>
      <c r="AK1384" s="10"/>
      <c r="AL1384" s="10"/>
      <c r="AM1384" s="10"/>
      <c r="AN1384" s="10"/>
      <c r="AO1384" s="10"/>
      <c r="AP1384" s="10"/>
      <c r="AQ1384" s="10"/>
      <c r="AR1384" s="10"/>
      <c r="AS1384" s="10"/>
      <c r="AT1384" s="10"/>
      <c r="AU1384" s="10"/>
      <c r="AV1384" s="10"/>
      <c r="AW1384" s="10"/>
      <c r="AX1384" s="10"/>
      <c r="AY1384" s="10"/>
      <c r="AZ1384" s="10"/>
      <c r="BA1384" s="10"/>
      <c r="BB1384" s="10"/>
      <c r="BC1384" s="10"/>
      <c r="BD1384" s="10"/>
      <c r="BE1384" s="10"/>
      <c r="BF1384" s="10"/>
      <c r="BG1384" s="10"/>
      <c r="BH1384" s="10"/>
      <c r="BI1384" s="10"/>
      <c r="BJ1384" s="10"/>
      <c r="BK1384" s="10"/>
      <c r="BL1384" s="10"/>
    </row>
    <row r="1385" spans="1:64" x14ac:dyDescent="0.25">
      <c r="A1385" s="10"/>
      <c r="B1385" s="4"/>
      <c r="C1385" s="4"/>
      <c r="D1385" s="10"/>
      <c r="E1385" s="6"/>
      <c r="F1385" s="10"/>
      <c r="G1385" s="5"/>
      <c r="H1385" s="10"/>
      <c r="I1385" s="10"/>
      <c r="J1385" s="10"/>
      <c r="K1385" s="10"/>
      <c r="L1385" s="10"/>
      <c r="M1385" s="9"/>
      <c r="N1385" s="10"/>
      <c r="O1385" s="9"/>
      <c r="P1385" s="10"/>
      <c r="Q1385" s="12"/>
      <c r="R1385" s="6"/>
      <c r="S1385" s="6"/>
      <c r="T1385" s="6"/>
      <c r="U1385" s="6"/>
      <c r="V1385" s="6"/>
      <c r="W1385" s="6"/>
      <c r="X1385" s="6"/>
      <c r="Y1385" s="6"/>
      <c r="Z1385" s="6"/>
      <c r="AA1385" s="6"/>
      <c r="AB1385" s="6"/>
      <c r="AC1385" s="6"/>
      <c r="AD1385" s="6"/>
      <c r="AE1385" s="13"/>
      <c r="AF1385" s="6"/>
      <c r="AG1385" s="10"/>
      <c r="AH1385" s="10"/>
      <c r="AI1385" s="10"/>
      <c r="AJ1385" s="10"/>
      <c r="AK1385" s="10"/>
      <c r="AL1385" s="10"/>
      <c r="AM1385" s="10"/>
      <c r="AN1385" s="10"/>
      <c r="AO1385" s="10"/>
      <c r="AP1385" s="10"/>
      <c r="AQ1385" s="10"/>
      <c r="AR1385" s="10"/>
      <c r="AS1385" s="10"/>
      <c r="AT1385" s="10"/>
      <c r="AU1385" s="10"/>
      <c r="AV1385" s="10"/>
      <c r="AW1385" s="10"/>
      <c r="AX1385" s="10"/>
      <c r="AY1385" s="10"/>
      <c r="AZ1385" s="10"/>
      <c r="BA1385" s="10"/>
      <c r="BB1385" s="10"/>
      <c r="BC1385" s="10"/>
      <c r="BD1385" s="10"/>
      <c r="BE1385" s="10"/>
      <c r="BF1385" s="10"/>
      <c r="BG1385" s="10"/>
      <c r="BH1385" s="10"/>
      <c r="BI1385" s="10"/>
      <c r="BJ1385" s="10"/>
      <c r="BK1385" s="10"/>
      <c r="BL1385" s="10"/>
    </row>
    <row r="1386" spans="1:64" x14ac:dyDescent="0.25">
      <c r="A1386" s="10"/>
      <c r="B1386" s="4"/>
      <c r="C1386" s="4"/>
      <c r="D1386" s="10"/>
      <c r="E1386" s="6"/>
      <c r="F1386" s="10"/>
      <c r="G1386" s="5"/>
      <c r="H1386" s="10"/>
      <c r="I1386" s="10"/>
      <c r="J1386" s="10"/>
      <c r="K1386" s="10"/>
      <c r="L1386" s="10"/>
      <c r="M1386" s="9"/>
      <c r="N1386" s="10"/>
      <c r="O1386" s="9"/>
      <c r="P1386" s="10"/>
      <c r="Q1386" s="12"/>
      <c r="R1386" s="6"/>
      <c r="S1386" s="6"/>
      <c r="T1386" s="6"/>
      <c r="U1386" s="6"/>
      <c r="V1386" s="6"/>
      <c r="W1386" s="6"/>
      <c r="X1386" s="6"/>
      <c r="Y1386" s="6"/>
      <c r="Z1386" s="6"/>
      <c r="AA1386" s="6"/>
      <c r="AB1386" s="6"/>
      <c r="AC1386" s="6"/>
      <c r="AD1386" s="6"/>
      <c r="AE1386" s="13"/>
      <c r="AF1386" s="6"/>
      <c r="AG1386" s="10"/>
      <c r="AH1386" s="10"/>
      <c r="AI1386" s="10"/>
      <c r="AJ1386" s="10"/>
      <c r="AK1386" s="10"/>
      <c r="AL1386" s="10"/>
      <c r="AM1386" s="10"/>
      <c r="AN1386" s="10"/>
      <c r="AO1386" s="10"/>
      <c r="AP1386" s="10"/>
      <c r="AQ1386" s="10"/>
      <c r="AR1386" s="10"/>
      <c r="AS1386" s="10"/>
      <c r="AT1386" s="10"/>
      <c r="AU1386" s="10"/>
      <c r="AV1386" s="10"/>
      <c r="AW1386" s="10"/>
      <c r="AX1386" s="10"/>
      <c r="AY1386" s="10"/>
      <c r="AZ1386" s="10"/>
      <c r="BA1386" s="10"/>
      <c r="BB1386" s="10"/>
      <c r="BC1386" s="10"/>
      <c r="BD1386" s="10"/>
      <c r="BE1386" s="10"/>
      <c r="BF1386" s="10"/>
      <c r="BG1386" s="10"/>
      <c r="BH1386" s="10"/>
      <c r="BI1386" s="10"/>
      <c r="BJ1386" s="10"/>
      <c r="BK1386" s="10"/>
      <c r="BL1386" s="10"/>
    </row>
    <row r="1387" spans="1:64" x14ac:dyDescent="0.25">
      <c r="A1387" s="10"/>
      <c r="B1387" s="4"/>
      <c r="C1387" s="4"/>
      <c r="D1387" s="10"/>
      <c r="E1387" s="6"/>
      <c r="F1387" s="10"/>
      <c r="G1387" s="10"/>
      <c r="H1387" s="10"/>
      <c r="I1387" s="10"/>
      <c r="J1387" s="10"/>
      <c r="K1387" s="10"/>
      <c r="L1387" s="10"/>
      <c r="M1387" s="9"/>
      <c r="N1387" s="10"/>
      <c r="O1387" s="9"/>
      <c r="P1387" s="10"/>
      <c r="Q1387" s="12"/>
      <c r="R1387" s="6"/>
      <c r="S1387" s="6"/>
      <c r="T1387" s="6"/>
      <c r="U1387" s="6"/>
      <c r="V1387" s="6"/>
      <c r="W1387" s="6"/>
      <c r="X1387" s="6"/>
      <c r="Y1387" s="6"/>
      <c r="Z1387" s="6"/>
      <c r="AA1387" s="6"/>
      <c r="AB1387" s="6"/>
      <c r="AC1387" s="6"/>
      <c r="AD1387" s="6"/>
      <c r="AE1387" s="13"/>
      <c r="AF1387" s="6"/>
      <c r="AG1387" s="10"/>
      <c r="AH1387" s="10"/>
      <c r="AI1387" s="10"/>
      <c r="AJ1387" s="10"/>
      <c r="AK1387" s="10"/>
      <c r="AL1387" s="10"/>
      <c r="AM1387" s="10"/>
      <c r="AN1387" s="10"/>
      <c r="AO1387" s="10"/>
      <c r="AP1387" s="10"/>
      <c r="AQ1387" s="10"/>
      <c r="AR1387" s="10"/>
      <c r="AS1387" s="10"/>
      <c r="AT1387" s="10"/>
      <c r="AU1387" s="10"/>
      <c r="AV1387" s="10"/>
      <c r="AW1387" s="10"/>
      <c r="AX1387" s="10"/>
      <c r="AY1387" s="10"/>
      <c r="AZ1387" s="10"/>
      <c r="BA1387" s="10"/>
      <c r="BB1387" s="10"/>
      <c r="BC1387" s="10"/>
      <c r="BD1387" s="10"/>
      <c r="BE1387" s="10"/>
      <c r="BF1387" s="10"/>
      <c r="BG1387" s="10"/>
      <c r="BH1387" s="10"/>
      <c r="BI1387" s="10"/>
      <c r="BJ1387" s="10"/>
      <c r="BK1387" s="10"/>
      <c r="BL1387" s="10"/>
    </row>
    <row r="1388" spans="1:64" x14ac:dyDescent="0.25">
      <c r="A1388" s="10"/>
      <c r="B1388" s="4"/>
      <c r="C1388" s="4"/>
      <c r="D1388" s="10"/>
      <c r="E1388" s="6"/>
      <c r="F1388" s="10"/>
      <c r="G1388" s="10"/>
      <c r="H1388" s="10"/>
      <c r="I1388" s="10"/>
      <c r="J1388" s="10"/>
      <c r="K1388" s="10"/>
      <c r="L1388" s="10"/>
      <c r="M1388" s="9"/>
      <c r="N1388" s="10"/>
      <c r="O1388" s="9"/>
      <c r="P1388" s="10"/>
      <c r="Q1388" s="12"/>
      <c r="R1388" s="6"/>
      <c r="S1388" s="6"/>
      <c r="T1388" s="6"/>
      <c r="U1388" s="6"/>
      <c r="V1388" s="6"/>
      <c r="W1388" s="6"/>
      <c r="X1388" s="6"/>
      <c r="Y1388" s="6"/>
      <c r="Z1388" s="6"/>
      <c r="AA1388" s="6"/>
      <c r="AB1388" s="6"/>
      <c r="AC1388" s="6"/>
      <c r="AD1388" s="6"/>
      <c r="AE1388" s="13"/>
      <c r="AF1388" s="6"/>
      <c r="AG1388" s="10"/>
      <c r="AH1388" s="10"/>
      <c r="AI1388" s="10"/>
      <c r="AJ1388" s="10"/>
      <c r="AK1388" s="10"/>
      <c r="AL1388" s="10"/>
      <c r="AM1388" s="10"/>
      <c r="AN1388" s="10"/>
      <c r="AO1388" s="10"/>
      <c r="AP1388" s="10"/>
      <c r="AQ1388" s="10"/>
      <c r="AR1388" s="10"/>
      <c r="AS1388" s="10"/>
      <c r="AT1388" s="10"/>
      <c r="AU1388" s="10"/>
      <c r="AV1388" s="10"/>
      <c r="AW1388" s="10"/>
      <c r="AX1388" s="10"/>
      <c r="AY1388" s="10"/>
      <c r="AZ1388" s="10"/>
      <c r="BA1388" s="10"/>
      <c r="BB1388" s="10"/>
      <c r="BC1388" s="10"/>
      <c r="BD1388" s="10"/>
      <c r="BE1388" s="10"/>
      <c r="BF1388" s="10"/>
      <c r="BG1388" s="10"/>
      <c r="BH1388" s="10"/>
      <c r="BI1388" s="10"/>
      <c r="BJ1388" s="10"/>
      <c r="BK1388" s="10"/>
      <c r="BL1388" s="10"/>
    </row>
    <row r="1389" spans="1:64" x14ac:dyDescent="0.25">
      <c r="A1389" s="10"/>
      <c r="B1389" s="4"/>
      <c r="C1389" s="4"/>
      <c r="D1389" s="10"/>
      <c r="E1389" s="6"/>
      <c r="F1389" s="10"/>
      <c r="G1389" s="10"/>
      <c r="H1389" s="10"/>
      <c r="I1389" s="10"/>
      <c r="J1389" s="10"/>
      <c r="K1389" s="10"/>
      <c r="L1389" s="10"/>
      <c r="M1389" s="9"/>
      <c r="N1389" s="10"/>
      <c r="O1389" s="9"/>
      <c r="P1389" s="10"/>
      <c r="Q1389" s="12"/>
      <c r="R1389" s="6"/>
      <c r="S1389" s="6"/>
      <c r="T1389" s="6"/>
      <c r="U1389" s="6"/>
      <c r="V1389" s="6"/>
      <c r="W1389" s="6"/>
      <c r="X1389" s="6"/>
      <c r="Y1389" s="6"/>
      <c r="Z1389" s="6"/>
      <c r="AA1389" s="6"/>
      <c r="AB1389" s="6"/>
      <c r="AC1389" s="6"/>
      <c r="AD1389" s="6"/>
      <c r="AE1389" s="13"/>
      <c r="AF1389" s="6"/>
      <c r="AG1389" s="10"/>
      <c r="AH1389" s="10"/>
      <c r="AI1389" s="10"/>
      <c r="AJ1389" s="10"/>
      <c r="AK1389" s="10"/>
      <c r="AL1389" s="10"/>
      <c r="AM1389" s="10"/>
      <c r="AN1389" s="10"/>
      <c r="AO1389" s="10"/>
      <c r="AP1389" s="10"/>
      <c r="AQ1389" s="10"/>
      <c r="AR1389" s="10"/>
      <c r="AS1389" s="10"/>
      <c r="AT1389" s="10"/>
      <c r="AU1389" s="10"/>
      <c r="AV1389" s="10"/>
      <c r="AW1389" s="10"/>
      <c r="AX1389" s="10"/>
      <c r="AY1389" s="10"/>
      <c r="AZ1389" s="10"/>
      <c r="BA1389" s="10"/>
      <c r="BB1389" s="10"/>
      <c r="BC1389" s="10"/>
      <c r="BD1389" s="10"/>
      <c r="BE1389" s="10"/>
      <c r="BF1389" s="10"/>
      <c r="BG1389" s="10"/>
      <c r="BH1389" s="10"/>
      <c r="BI1389" s="10"/>
      <c r="BJ1389" s="10"/>
      <c r="BK1389" s="10"/>
      <c r="BL1389" s="10"/>
    </row>
    <row r="1390" spans="1:64" x14ac:dyDescent="0.25">
      <c r="A1390" s="10"/>
      <c r="B1390" s="4"/>
      <c r="C1390" s="4"/>
      <c r="D1390" s="10"/>
      <c r="E1390" s="6"/>
      <c r="F1390" s="10"/>
      <c r="G1390" s="10"/>
      <c r="H1390" s="10"/>
      <c r="I1390" s="10"/>
      <c r="J1390" s="10"/>
      <c r="K1390" s="10"/>
      <c r="L1390" s="10"/>
      <c r="M1390" s="9"/>
      <c r="N1390" s="10"/>
      <c r="O1390" s="9"/>
      <c r="P1390" s="10"/>
      <c r="Q1390" s="12"/>
      <c r="R1390" s="6"/>
      <c r="S1390" s="6"/>
      <c r="T1390" s="6"/>
      <c r="U1390" s="6"/>
      <c r="V1390" s="6"/>
      <c r="W1390" s="6"/>
      <c r="X1390" s="6"/>
      <c r="Y1390" s="6"/>
      <c r="Z1390" s="6"/>
      <c r="AA1390" s="6"/>
      <c r="AB1390" s="6"/>
      <c r="AC1390" s="6"/>
      <c r="AD1390" s="6"/>
      <c r="AE1390" s="13"/>
      <c r="AF1390" s="6"/>
      <c r="AG1390" s="10"/>
      <c r="AH1390" s="10"/>
      <c r="AI1390" s="10"/>
      <c r="AJ1390" s="10"/>
      <c r="AK1390" s="10"/>
      <c r="AL1390" s="10"/>
      <c r="AM1390" s="10"/>
      <c r="AN1390" s="10"/>
      <c r="AO1390" s="10"/>
      <c r="AP1390" s="10"/>
      <c r="AQ1390" s="10"/>
      <c r="AR1390" s="10"/>
      <c r="AS1390" s="10"/>
      <c r="AT1390" s="10"/>
      <c r="AU1390" s="10"/>
      <c r="AV1390" s="10"/>
      <c r="AW1390" s="10"/>
      <c r="AX1390" s="10"/>
      <c r="AY1390" s="10"/>
      <c r="AZ1390" s="10"/>
      <c r="BA1390" s="10"/>
      <c r="BB1390" s="10"/>
      <c r="BC1390" s="10"/>
      <c r="BD1390" s="10"/>
      <c r="BE1390" s="10"/>
      <c r="BF1390" s="10"/>
      <c r="BG1390" s="10"/>
      <c r="BH1390" s="10"/>
      <c r="BI1390" s="10"/>
      <c r="BJ1390" s="10"/>
      <c r="BK1390" s="10"/>
      <c r="BL1390" s="10"/>
    </row>
    <row r="1391" spans="1:64" x14ac:dyDescent="0.25">
      <c r="A1391" s="10"/>
      <c r="B1391" s="4"/>
      <c r="C1391" s="4"/>
      <c r="D1391" s="10"/>
      <c r="E1391" s="6"/>
      <c r="F1391" s="10"/>
      <c r="G1391" s="10"/>
      <c r="H1391" s="10"/>
      <c r="I1391" s="10"/>
      <c r="J1391" s="10"/>
      <c r="K1391" s="10"/>
      <c r="L1391" s="10"/>
      <c r="M1391" s="9"/>
      <c r="N1391" s="10"/>
      <c r="O1391" s="9"/>
      <c r="P1391" s="10"/>
      <c r="Q1391" s="12"/>
      <c r="R1391" s="6"/>
      <c r="S1391" s="6"/>
      <c r="T1391" s="6"/>
      <c r="U1391" s="6"/>
      <c r="V1391" s="6"/>
      <c r="W1391" s="6"/>
      <c r="X1391" s="6"/>
      <c r="Y1391" s="6"/>
      <c r="Z1391" s="6"/>
      <c r="AA1391" s="6"/>
      <c r="AB1391" s="6"/>
      <c r="AC1391" s="6"/>
      <c r="AD1391" s="6"/>
      <c r="AE1391" s="13"/>
      <c r="AF1391" s="6"/>
      <c r="AG1391" s="10"/>
      <c r="AH1391" s="10"/>
      <c r="AI1391" s="10"/>
      <c r="AJ1391" s="10"/>
      <c r="AK1391" s="10"/>
      <c r="AL1391" s="10"/>
      <c r="AM1391" s="10"/>
      <c r="AN1391" s="10"/>
      <c r="AO1391" s="10"/>
      <c r="AP1391" s="10"/>
      <c r="AQ1391" s="10"/>
      <c r="AR1391" s="10"/>
      <c r="AS1391" s="10"/>
      <c r="AT1391" s="10"/>
      <c r="AU1391" s="10"/>
      <c r="AV1391" s="10"/>
      <c r="AW1391" s="10"/>
      <c r="AX1391" s="10"/>
      <c r="AY1391" s="10"/>
      <c r="AZ1391" s="10"/>
      <c r="BA1391" s="10"/>
      <c r="BB1391" s="10"/>
      <c r="BC1391" s="10"/>
      <c r="BD1391" s="10"/>
      <c r="BE1391" s="10"/>
      <c r="BF1391" s="10"/>
      <c r="BG1391" s="10"/>
      <c r="BH1391" s="10"/>
      <c r="BI1391" s="10"/>
      <c r="BJ1391" s="10"/>
      <c r="BK1391" s="10"/>
      <c r="BL1391" s="10"/>
    </row>
    <row r="1392" spans="1:64" x14ac:dyDescent="0.25">
      <c r="A1392" s="10"/>
      <c r="B1392" s="4"/>
      <c r="C1392" s="4"/>
      <c r="D1392" s="10"/>
      <c r="E1392" s="6"/>
      <c r="F1392" s="10"/>
      <c r="G1392" s="10"/>
      <c r="H1392" s="10"/>
      <c r="I1392" s="10"/>
      <c r="J1392" s="10"/>
      <c r="K1392" s="10"/>
      <c r="L1392" s="10"/>
      <c r="M1392" s="9"/>
      <c r="N1392" s="10"/>
      <c r="O1392" s="9"/>
      <c r="P1392" s="10"/>
      <c r="Q1392" s="12"/>
      <c r="R1392" s="6"/>
      <c r="S1392" s="6"/>
      <c r="T1392" s="6"/>
      <c r="U1392" s="6"/>
      <c r="V1392" s="6"/>
      <c r="W1392" s="6"/>
      <c r="X1392" s="6"/>
      <c r="Y1392" s="6"/>
      <c r="Z1392" s="6"/>
      <c r="AA1392" s="6"/>
      <c r="AB1392" s="6"/>
      <c r="AC1392" s="6"/>
      <c r="AD1392" s="6"/>
      <c r="AE1392" s="13"/>
      <c r="AF1392" s="6"/>
      <c r="AG1392" s="10"/>
      <c r="AH1392" s="10"/>
      <c r="AI1392" s="10"/>
      <c r="AJ1392" s="10"/>
      <c r="AK1392" s="10"/>
      <c r="AL1392" s="10"/>
      <c r="AM1392" s="10"/>
      <c r="AN1392" s="10"/>
      <c r="AO1392" s="10"/>
      <c r="AP1392" s="10"/>
      <c r="AQ1392" s="10"/>
      <c r="AR1392" s="10"/>
      <c r="AS1392" s="10"/>
      <c r="AT1392" s="10"/>
      <c r="AU1392" s="10"/>
      <c r="AV1392" s="10"/>
      <c r="AW1392" s="10"/>
      <c r="AX1392" s="10"/>
      <c r="AY1392" s="10"/>
      <c r="AZ1392" s="10"/>
      <c r="BA1392" s="10"/>
      <c r="BB1392" s="10"/>
      <c r="BC1392" s="10"/>
      <c r="BD1392" s="10"/>
      <c r="BE1392" s="10"/>
      <c r="BF1392" s="10"/>
      <c r="BG1392" s="10"/>
      <c r="BH1392" s="10"/>
      <c r="BI1392" s="10"/>
      <c r="BJ1392" s="10"/>
      <c r="BK1392" s="10"/>
      <c r="BL1392" s="10"/>
    </row>
    <row r="1393" spans="1:64" x14ac:dyDescent="0.25">
      <c r="A1393" s="10"/>
      <c r="B1393" s="4"/>
      <c r="C1393" s="4"/>
      <c r="D1393" s="10"/>
      <c r="E1393" s="6"/>
      <c r="F1393" s="10"/>
      <c r="G1393" s="10"/>
      <c r="H1393" s="10"/>
      <c r="I1393" s="10"/>
      <c r="J1393" s="10"/>
      <c r="K1393" s="10"/>
      <c r="L1393" s="10"/>
      <c r="M1393" s="9"/>
      <c r="N1393" s="10"/>
      <c r="O1393" s="9"/>
      <c r="P1393" s="10"/>
      <c r="Q1393" s="12"/>
      <c r="R1393" s="6"/>
      <c r="S1393" s="6"/>
      <c r="T1393" s="6"/>
      <c r="U1393" s="6"/>
      <c r="V1393" s="6"/>
      <c r="W1393" s="6"/>
      <c r="X1393" s="6"/>
      <c r="Y1393" s="6"/>
      <c r="Z1393" s="6"/>
      <c r="AA1393" s="6"/>
      <c r="AB1393" s="6"/>
      <c r="AC1393" s="6"/>
      <c r="AD1393" s="6"/>
      <c r="AE1393" s="13"/>
      <c r="AF1393" s="6"/>
      <c r="AG1393" s="10"/>
      <c r="AH1393" s="10"/>
      <c r="AI1393" s="10"/>
      <c r="AJ1393" s="10"/>
      <c r="AK1393" s="10"/>
      <c r="AL1393" s="10"/>
      <c r="AM1393" s="10"/>
      <c r="AN1393" s="10"/>
      <c r="AO1393" s="10"/>
      <c r="AP1393" s="10"/>
      <c r="AQ1393" s="10"/>
      <c r="AR1393" s="10"/>
      <c r="AS1393" s="10"/>
      <c r="AT1393" s="10"/>
      <c r="AU1393" s="10"/>
      <c r="AV1393" s="10"/>
      <c r="AW1393" s="10"/>
      <c r="AX1393" s="10"/>
      <c r="AY1393" s="10"/>
      <c r="AZ1393" s="10"/>
      <c r="BA1393" s="10"/>
      <c r="BB1393" s="10"/>
      <c r="BC1393" s="10"/>
      <c r="BD1393" s="10"/>
      <c r="BE1393" s="10"/>
      <c r="BF1393" s="10"/>
      <c r="BG1393" s="10"/>
      <c r="BH1393" s="10"/>
      <c r="BI1393" s="10"/>
      <c r="BJ1393" s="10"/>
      <c r="BK1393" s="10"/>
      <c r="BL1393" s="10"/>
    </row>
    <row r="1394" spans="1:64" x14ac:dyDescent="0.25">
      <c r="A1394" s="10"/>
      <c r="B1394" s="4"/>
      <c r="C1394" s="4"/>
      <c r="D1394" s="10"/>
      <c r="E1394" s="6"/>
      <c r="F1394" s="10"/>
      <c r="G1394" s="10"/>
      <c r="H1394" s="10"/>
      <c r="I1394" s="10"/>
      <c r="J1394" s="10"/>
      <c r="K1394" s="10"/>
      <c r="L1394" s="10"/>
      <c r="M1394" s="9"/>
      <c r="N1394" s="10"/>
      <c r="O1394" s="9"/>
      <c r="P1394" s="10"/>
      <c r="Q1394" s="12"/>
      <c r="R1394" s="6"/>
      <c r="S1394" s="6"/>
      <c r="T1394" s="6"/>
      <c r="U1394" s="6"/>
      <c r="V1394" s="6"/>
      <c r="W1394" s="6"/>
      <c r="X1394" s="6"/>
      <c r="Y1394" s="6"/>
      <c r="Z1394" s="6"/>
      <c r="AA1394" s="6"/>
      <c r="AB1394" s="6"/>
      <c r="AC1394" s="6"/>
      <c r="AD1394" s="6"/>
      <c r="AE1394" s="13"/>
      <c r="AF1394" s="6"/>
      <c r="AG1394" s="10"/>
      <c r="AH1394" s="10"/>
      <c r="AI1394" s="10"/>
      <c r="AJ1394" s="10"/>
      <c r="AK1394" s="10"/>
      <c r="AL1394" s="10"/>
      <c r="AM1394" s="10"/>
      <c r="AN1394" s="10"/>
      <c r="AO1394" s="10"/>
      <c r="AP1394" s="10"/>
      <c r="AQ1394" s="10"/>
      <c r="AR1394" s="10"/>
      <c r="AS1394" s="10"/>
      <c r="AT1394" s="10"/>
      <c r="AU1394" s="10"/>
      <c r="AV1394" s="10"/>
      <c r="AW1394" s="10"/>
      <c r="AX1394" s="10"/>
      <c r="AY1394" s="10"/>
      <c r="AZ1394" s="10"/>
      <c r="BA1394" s="10"/>
      <c r="BB1394" s="10"/>
      <c r="BC1394" s="10"/>
      <c r="BD1394" s="10"/>
      <c r="BE1394" s="10"/>
      <c r="BF1394" s="10"/>
      <c r="BG1394" s="10"/>
      <c r="BH1394" s="10"/>
      <c r="BI1394" s="10"/>
      <c r="BJ1394" s="10"/>
      <c r="BK1394" s="10"/>
      <c r="BL1394" s="10"/>
    </row>
    <row r="1395" spans="1:64" x14ac:dyDescent="0.25">
      <c r="A1395" s="10"/>
      <c r="B1395" s="4"/>
      <c r="C1395" s="4"/>
      <c r="D1395" s="10"/>
      <c r="E1395" s="6"/>
      <c r="F1395" s="10"/>
      <c r="G1395" s="10"/>
      <c r="H1395" s="10"/>
      <c r="I1395" s="10"/>
      <c r="J1395" s="10"/>
      <c r="K1395" s="10"/>
      <c r="L1395" s="10"/>
      <c r="M1395" s="9"/>
      <c r="N1395" s="10"/>
      <c r="O1395" s="9"/>
      <c r="P1395" s="10"/>
      <c r="Q1395" s="12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13"/>
      <c r="AF1395" s="6"/>
      <c r="AG1395" s="10"/>
      <c r="AH1395" s="10"/>
      <c r="AI1395" s="10"/>
      <c r="AJ1395" s="10"/>
      <c r="AK1395" s="10"/>
      <c r="AL1395" s="10"/>
      <c r="AM1395" s="10"/>
      <c r="AN1395" s="10"/>
      <c r="AO1395" s="10"/>
      <c r="AP1395" s="10"/>
      <c r="AQ1395" s="10"/>
      <c r="AR1395" s="10"/>
      <c r="AS1395" s="10"/>
      <c r="AT1395" s="10"/>
      <c r="AU1395" s="10"/>
      <c r="AV1395" s="10"/>
      <c r="AW1395" s="10"/>
      <c r="AX1395" s="10"/>
      <c r="AY1395" s="10"/>
      <c r="AZ1395" s="10"/>
      <c r="BA1395" s="10"/>
      <c r="BB1395" s="10"/>
      <c r="BC1395" s="10"/>
      <c r="BD1395" s="10"/>
      <c r="BE1395" s="10"/>
      <c r="BF1395" s="10"/>
      <c r="BG1395" s="10"/>
      <c r="BH1395" s="10"/>
      <c r="BI1395" s="10"/>
      <c r="BJ1395" s="10"/>
      <c r="BK1395" s="10"/>
      <c r="BL1395" s="10"/>
    </row>
    <row r="1396" spans="1:64" x14ac:dyDescent="0.25">
      <c r="A1396" s="10"/>
      <c r="B1396" s="4"/>
      <c r="C1396" s="4"/>
      <c r="D1396" s="10"/>
      <c r="E1396" s="6"/>
      <c r="F1396" s="10"/>
      <c r="G1396" s="10"/>
      <c r="H1396" s="10"/>
      <c r="I1396" s="10"/>
      <c r="J1396" s="10"/>
      <c r="K1396" s="10"/>
      <c r="L1396" s="10"/>
      <c r="M1396" s="9"/>
      <c r="N1396" s="10"/>
      <c r="O1396" s="9"/>
      <c r="P1396" s="10"/>
      <c r="Q1396" s="12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6"/>
      <c r="AC1396" s="6"/>
      <c r="AD1396" s="6"/>
      <c r="AE1396" s="13"/>
      <c r="AF1396" s="6"/>
      <c r="AG1396" s="10"/>
      <c r="AH1396" s="10"/>
      <c r="AI1396" s="10"/>
      <c r="AJ1396" s="10"/>
      <c r="AK1396" s="10"/>
      <c r="AL1396" s="10"/>
      <c r="AM1396" s="10"/>
      <c r="AN1396" s="10"/>
      <c r="AO1396" s="10"/>
      <c r="AP1396" s="10"/>
      <c r="AQ1396" s="10"/>
      <c r="AR1396" s="10"/>
      <c r="AS1396" s="10"/>
      <c r="AT1396" s="10"/>
      <c r="AU1396" s="10"/>
      <c r="AV1396" s="10"/>
      <c r="AW1396" s="10"/>
      <c r="AX1396" s="10"/>
      <c r="AY1396" s="10"/>
      <c r="AZ1396" s="10"/>
      <c r="BA1396" s="10"/>
      <c r="BB1396" s="10"/>
      <c r="BC1396" s="10"/>
      <c r="BD1396" s="10"/>
      <c r="BE1396" s="10"/>
      <c r="BF1396" s="10"/>
      <c r="BG1396" s="10"/>
      <c r="BH1396" s="10"/>
      <c r="BI1396" s="10"/>
      <c r="BJ1396" s="10"/>
      <c r="BK1396" s="10"/>
      <c r="BL1396" s="10"/>
    </row>
    <row r="1397" spans="1:64" x14ac:dyDescent="0.25">
      <c r="A1397" s="10"/>
      <c r="B1397" s="4"/>
      <c r="C1397" s="4"/>
      <c r="D1397" s="10"/>
      <c r="E1397" s="6"/>
      <c r="F1397" s="10"/>
      <c r="G1397" s="10"/>
      <c r="H1397" s="10"/>
      <c r="I1397" s="10"/>
      <c r="J1397" s="10"/>
      <c r="K1397" s="10"/>
      <c r="L1397" s="10"/>
      <c r="M1397" s="9"/>
      <c r="N1397" s="10"/>
      <c r="O1397" s="9"/>
      <c r="P1397" s="10"/>
      <c r="Q1397" s="12"/>
      <c r="R1397" s="6"/>
      <c r="S1397" s="6"/>
      <c r="T1397" s="6"/>
      <c r="U1397" s="6"/>
      <c r="V1397" s="6"/>
      <c r="W1397" s="6"/>
      <c r="X1397" s="6"/>
      <c r="Y1397" s="6"/>
      <c r="Z1397" s="6"/>
      <c r="AA1397" s="6"/>
      <c r="AB1397" s="6"/>
      <c r="AC1397" s="6"/>
      <c r="AD1397" s="6"/>
      <c r="AE1397" s="13"/>
      <c r="AF1397" s="6"/>
      <c r="AG1397" s="10"/>
      <c r="AH1397" s="10"/>
      <c r="AI1397" s="10"/>
      <c r="AJ1397" s="10"/>
      <c r="AK1397" s="10"/>
      <c r="AL1397" s="10"/>
      <c r="AM1397" s="10"/>
      <c r="AN1397" s="10"/>
      <c r="AO1397" s="10"/>
      <c r="AP1397" s="10"/>
      <c r="AQ1397" s="10"/>
      <c r="AR1397" s="10"/>
      <c r="AS1397" s="10"/>
      <c r="AT1397" s="10"/>
      <c r="AU1397" s="10"/>
      <c r="AV1397" s="10"/>
      <c r="AW1397" s="10"/>
      <c r="AX1397" s="10"/>
      <c r="AY1397" s="10"/>
      <c r="AZ1397" s="10"/>
      <c r="BA1397" s="10"/>
      <c r="BB1397" s="10"/>
      <c r="BC1397" s="10"/>
      <c r="BD1397" s="10"/>
      <c r="BE1397" s="10"/>
      <c r="BF1397" s="10"/>
      <c r="BG1397" s="10"/>
      <c r="BH1397" s="10"/>
      <c r="BI1397" s="10"/>
      <c r="BJ1397" s="10"/>
      <c r="BK1397" s="10"/>
      <c r="BL1397" s="10"/>
    </row>
    <row r="1398" spans="1:64" x14ac:dyDescent="0.25">
      <c r="A1398" s="10"/>
      <c r="B1398" s="4"/>
      <c r="C1398" s="4"/>
      <c r="D1398" s="10"/>
      <c r="E1398" s="6"/>
      <c r="F1398" s="10"/>
      <c r="G1398" s="10"/>
      <c r="H1398" s="10"/>
      <c r="I1398" s="10"/>
      <c r="J1398" s="10"/>
      <c r="K1398" s="10"/>
      <c r="L1398" s="10"/>
      <c r="M1398" s="9"/>
      <c r="N1398" s="10"/>
      <c r="O1398" s="9"/>
      <c r="P1398" s="10"/>
      <c r="Q1398" s="12"/>
      <c r="R1398" s="6"/>
      <c r="S1398" s="6"/>
      <c r="T1398" s="6"/>
      <c r="U1398" s="6"/>
      <c r="V1398" s="6"/>
      <c r="W1398" s="6"/>
      <c r="X1398" s="6"/>
      <c r="Y1398" s="6"/>
      <c r="Z1398" s="6"/>
      <c r="AA1398" s="6"/>
      <c r="AB1398" s="6"/>
      <c r="AC1398" s="6"/>
      <c r="AD1398" s="6"/>
      <c r="AE1398" s="13"/>
      <c r="AF1398" s="6"/>
      <c r="AG1398" s="10"/>
      <c r="AH1398" s="10"/>
      <c r="AI1398" s="10"/>
      <c r="AJ1398" s="10"/>
      <c r="AK1398" s="10"/>
      <c r="AL1398" s="10"/>
      <c r="AM1398" s="10"/>
      <c r="AN1398" s="10"/>
      <c r="AO1398" s="10"/>
      <c r="AP1398" s="10"/>
      <c r="AQ1398" s="10"/>
      <c r="AR1398" s="10"/>
      <c r="AS1398" s="10"/>
      <c r="AT1398" s="10"/>
      <c r="AU1398" s="10"/>
      <c r="AV1398" s="10"/>
      <c r="AW1398" s="10"/>
      <c r="AX1398" s="10"/>
      <c r="AY1398" s="10"/>
      <c r="AZ1398" s="10"/>
      <c r="BA1398" s="10"/>
      <c r="BB1398" s="10"/>
      <c r="BC1398" s="10"/>
      <c r="BD1398" s="10"/>
      <c r="BE1398" s="10"/>
      <c r="BF1398" s="10"/>
      <c r="BG1398" s="10"/>
      <c r="BH1398" s="10"/>
      <c r="BI1398" s="10"/>
      <c r="BJ1398" s="10"/>
      <c r="BK1398" s="10"/>
      <c r="BL1398" s="10"/>
    </row>
    <row r="1399" spans="1:64" x14ac:dyDescent="0.25">
      <c r="A1399" s="10"/>
      <c r="B1399" s="4"/>
      <c r="C1399" s="4"/>
      <c r="D1399" s="10"/>
      <c r="E1399" s="6"/>
      <c r="F1399" s="10"/>
      <c r="G1399" s="10"/>
      <c r="H1399" s="10"/>
      <c r="I1399" s="10"/>
      <c r="J1399" s="10"/>
      <c r="K1399" s="10"/>
      <c r="L1399" s="10"/>
      <c r="M1399" s="9"/>
      <c r="N1399" s="10"/>
      <c r="O1399" s="9"/>
      <c r="P1399" s="10"/>
      <c r="Q1399" s="12"/>
      <c r="R1399" s="6"/>
      <c r="S1399" s="6"/>
      <c r="T1399" s="6"/>
      <c r="U1399" s="6"/>
      <c r="V1399" s="6"/>
      <c r="W1399" s="6"/>
      <c r="X1399" s="6"/>
      <c r="Y1399" s="6"/>
      <c r="Z1399" s="6"/>
      <c r="AA1399" s="6"/>
      <c r="AB1399" s="6"/>
      <c r="AC1399" s="6"/>
      <c r="AD1399" s="6"/>
      <c r="AE1399" s="13"/>
      <c r="AF1399" s="6"/>
      <c r="AG1399" s="10"/>
      <c r="AH1399" s="10"/>
      <c r="AI1399" s="10"/>
      <c r="AJ1399" s="10"/>
      <c r="AK1399" s="10"/>
      <c r="AL1399" s="10"/>
      <c r="AM1399" s="10"/>
      <c r="AN1399" s="10"/>
      <c r="AO1399" s="10"/>
      <c r="AP1399" s="10"/>
      <c r="AQ1399" s="10"/>
      <c r="AR1399" s="10"/>
      <c r="AS1399" s="10"/>
      <c r="AT1399" s="10"/>
      <c r="AU1399" s="10"/>
      <c r="AV1399" s="10"/>
      <c r="AW1399" s="10"/>
      <c r="AX1399" s="10"/>
      <c r="AY1399" s="10"/>
      <c r="AZ1399" s="10"/>
      <c r="BA1399" s="10"/>
      <c r="BB1399" s="10"/>
      <c r="BC1399" s="10"/>
      <c r="BD1399" s="10"/>
      <c r="BE1399" s="10"/>
      <c r="BF1399" s="10"/>
      <c r="BG1399" s="10"/>
      <c r="BH1399" s="10"/>
      <c r="BI1399" s="10"/>
      <c r="BJ1399" s="10"/>
      <c r="BK1399" s="10"/>
      <c r="BL1399" s="10"/>
    </row>
    <row r="1400" spans="1:64" x14ac:dyDescent="0.25">
      <c r="A1400" s="10"/>
      <c r="B1400" s="4"/>
      <c r="C1400" s="4"/>
      <c r="D1400" s="10"/>
      <c r="E1400" s="6"/>
      <c r="F1400" s="10"/>
      <c r="G1400" s="10"/>
      <c r="H1400" s="10"/>
      <c r="I1400" s="10"/>
      <c r="J1400" s="10"/>
      <c r="K1400" s="10"/>
      <c r="L1400" s="10"/>
      <c r="M1400" s="9"/>
      <c r="N1400" s="10"/>
      <c r="O1400" s="9"/>
      <c r="P1400" s="10"/>
      <c r="Q1400" s="12"/>
      <c r="R1400" s="6"/>
      <c r="S1400" s="6"/>
      <c r="T1400" s="6"/>
      <c r="U1400" s="6"/>
      <c r="V1400" s="6"/>
      <c r="W1400" s="6"/>
      <c r="X1400" s="6"/>
      <c r="Y1400" s="6"/>
      <c r="Z1400" s="6"/>
      <c r="AA1400" s="6"/>
      <c r="AB1400" s="6"/>
      <c r="AC1400" s="6"/>
      <c r="AD1400" s="6"/>
      <c r="AE1400" s="13"/>
      <c r="AF1400" s="6"/>
      <c r="AG1400" s="10"/>
      <c r="AH1400" s="10"/>
      <c r="AI1400" s="10"/>
      <c r="AJ1400" s="10"/>
      <c r="AK1400" s="10"/>
      <c r="AL1400" s="10"/>
      <c r="AM1400" s="10"/>
      <c r="AN1400" s="10"/>
      <c r="AO1400" s="10"/>
      <c r="AP1400" s="10"/>
      <c r="AQ1400" s="10"/>
      <c r="AR1400" s="10"/>
      <c r="AS1400" s="10"/>
      <c r="AT1400" s="10"/>
      <c r="AU1400" s="10"/>
      <c r="AV1400" s="10"/>
      <c r="AW1400" s="10"/>
      <c r="AX1400" s="10"/>
      <c r="AY1400" s="10"/>
      <c r="AZ1400" s="10"/>
      <c r="BA1400" s="10"/>
      <c r="BB1400" s="10"/>
      <c r="BC1400" s="10"/>
      <c r="BD1400" s="10"/>
      <c r="BE1400" s="10"/>
      <c r="BF1400" s="10"/>
      <c r="BG1400" s="10"/>
      <c r="BH1400" s="10"/>
      <c r="BI1400" s="10"/>
      <c r="BJ1400" s="10"/>
      <c r="BK1400" s="10"/>
      <c r="BL1400" s="10"/>
    </row>
    <row r="1401" spans="1:64" x14ac:dyDescent="0.25">
      <c r="A1401" s="10"/>
      <c r="B1401" s="4"/>
      <c r="C1401" s="4"/>
      <c r="D1401" s="10"/>
      <c r="E1401" s="6"/>
      <c r="F1401" s="10"/>
      <c r="G1401" s="10"/>
      <c r="H1401" s="10"/>
      <c r="I1401" s="10"/>
      <c r="J1401" s="10"/>
      <c r="K1401" s="10"/>
      <c r="L1401" s="10"/>
      <c r="M1401" s="9"/>
      <c r="N1401" s="10"/>
      <c r="O1401" s="9"/>
      <c r="P1401" s="10"/>
      <c r="Q1401" s="12"/>
      <c r="R1401" s="6"/>
      <c r="S1401" s="6"/>
      <c r="T1401" s="6"/>
      <c r="U1401" s="6"/>
      <c r="V1401" s="6"/>
      <c r="W1401" s="6"/>
      <c r="X1401" s="6"/>
      <c r="Y1401" s="6"/>
      <c r="Z1401" s="6"/>
      <c r="AA1401" s="6"/>
      <c r="AB1401" s="6"/>
      <c r="AC1401" s="6"/>
      <c r="AD1401" s="6"/>
      <c r="AE1401" s="13"/>
      <c r="AF1401" s="6"/>
      <c r="AG1401" s="10"/>
      <c r="AH1401" s="10"/>
      <c r="AI1401" s="10"/>
      <c r="AJ1401" s="10"/>
      <c r="AK1401" s="10"/>
      <c r="AL1401" s="10"/>
      <c r="AM1401" s="10"/>
      <c r="AN1401" s="10"/>
      <c r="AO1401" s="10"/>
      <c r="AP1401" s="10"/>
      <c r="AQ1401" s="10"/>
      <c r="AR1401" s="10"/>
      <c r="AS1401" s="10"/>
      <c r="AT1401" s="10"/>
      <c r="AU1401" s="10"/>
      <c r="AV1401" s="10"/>
      <c r="AW1401" s="10"/>
      <c r="AX1401" s="10"/>
      <c r="AY1401" s="10"/>
      <c r="AZ1401" s="10"/>
      <c r="BA1401" s="10"/>
      <c r="BB1401" s="10"/>
      <c r="BC1401" s="10"/>
      <c r="BD1401" s="10"/>
      <c r="BE1401" s="10"/>
      <c r="BF1401" s="10"/>
      <c r="BG1401" s="10"/>
      <c r="BH1401" s="10"/>
      <c r="BI1401" s="10"/>
      <c r="BJ1401" s="10"/>
      <c r="BK1401" s="10"/>
      <c r="BL1401" s="10"/>
    </row>
    <row r="1402" spans="1:64" x14ac:dyDescent="0.25">
      <c r="A1402" s="10"/>
      <c r="B1402" s="4"/>
      <c r="C1402" s="4"/>
      <c r="D1402" s="10"/>
      <c r="E1402" s="6"/>
      <c r="F1402" s="10"/>
      <c r="G1402" s="10"/>
      <c r="H1402" s="10"/>
      <c r="I1402" s="10"/>
      <c r="J1402" s="10"/>
      <c r="K1402" s="10"/>
      <c r="L1402" s="10"/>
      <c r="M1402" s="9"/>
      <c r="N1402" s="10"/>
      <c r="O1402" s="9"/>
      <c r="P1402" s="10"/>
      <c r="Q1402" s="12"/>
      <c r="R1402" s="6"/>
      <c r="S1402" s="6"/>
      <c r="T1402" s="6"/>
      <c r="U1402" s="6"/>
      <c r="V1402" s="6"/>
      <c r="W1402" s="6"/>
      <c r="X1402" s="6"/>
      <c r="Y1402" s="6"/>
      <c r="Z1402" s="6"/>
      <c r="AA1402" s="6"/>
      <c r="AB1402" s="6"/>
      <c r="AC1402" s="6"/>
      <c r="AD1402" s="6"/>
      <c r="AE1402" s="13"/>
      <c r="AF1402" s="6"/>
      <c r="AG1402" s="10"/>
      <c r="AH1402" s="10"/>
      <c r="AI1402" s="10"/>
      <c r="AJ1402" s="10"/>
      <c r="AK1402" s="10"/>
      <c r="AL1402" s="10"/>
      <c r="AM1402" s="10"/>
      <c r="AN1402" s="10"/>
      <c r="AO1402" s="10"/>
      <c r="AP1402" s="10"/>
      <c r="AQ1402" s="10"/>
      <c r="AR1402" s="10"/>
      <c r="AS1402" s="10"/>
      <c r="AT1402" s="10"/>
      <c r="AU1402" s="10"/>
      <c r="AV1402" s="10"/>
      <c r="AW1402" s="10"/>
      <c r="AX1402" s="10"/>
      <c r="AY1402" s="10"/>
      <c r="AZ1402" s="10"/>
      <c r="BA1402" s="10"/>
      <c r="BB1402" s="10"/>
      <c r="BC1402" s="10"/>
      <c r="BD1402" s="10"/>
      <c r="BE1402" s="10"/>
      <c r="BF1402" s="10"/>
      <c r="BG1402" s="10"/>
      <c r="BH1402" s="10"/>
      <c r="BI1402" s="10"/>
      <c r="BJ1402" s="10"/>
      <c r="BK1402" s="10"/>
      <c r="BL1402" s="10"/>
    </row>
    <row r="1403" spans="1:64" x14ac:dyDescent="0.25">
      <c r="A1403" s="10"/>
      <c r="B1403" s="4"/>
      <c r="C1403" s="4"/>
      <c r="D1403" s="10"/>
      <c r="E1403" s="6"/>
      <c r="F1403" s="10"/>
      <c r="G1403" s="10"/>
      <c r="H1403" s="10"/>
      <c r="I1403" s="10"/>
      <c r="J1403" s="10"/>
      <c r="K1403" s="10"/>
      <c r="L1403" s="10"/>
      <c r="M1403" s="9"/>
      <c r="N1403" s="10"/>
      <c r="O1403" s="9"/>
      <c r="P1403" s="10"/>
      <c r="Q1403" s="12"/>
      <c r="R1403" s="6"/>
      <c r="S1403" s="6"/>
      <c r="T1403" s="6"/>
      <c r="U1403" s="6"/>
      <c r="V1403" s="6"/>
      <c r="W1403" s="6"/>
      <c r="X1403" s="6"/>
      <c r="Y1403" s="6"/>
      <c r="Z1403" s="6"/>
      <c r="AA1403" s="6"/>
      <c r="AB1403" s="6"/>
      <c r="AC1403" s="6"/>
      <c r="AD1403" s="6"/>
      <c r="AE1403" s="13"/>
      <c r="AF1403" s="6"/>
      <c r="AG1403" s="10"/>
      <c r="AH1403" s="10"/>
      <c r="AI1403" s="10"/>
      <c r="AJ1403" s="10"/>
      <c r="AK1403" s="10"/>
      <c r="AL1403" s="10"/>
      <c r="AM1403" s="10"/>
      <c r="AN1403" s="10"/>
      <c r="AO1403" s="10"/>
      <c r="AP1403" s="10"/>
      <c r="AQ1403" s="10"/>
      <c r="AR1403" s="10"/>
      <c r="AS1403" s="10"/>
      <c r="AT1403" s="10"/>
      <c r="AU1403" s="10"/>
      <c r="AV1403" s="10"/>
      <c r="AW1403" s="10"/>
      <c r="AX1403" s="10"/>
      <c r="AY1403" s="10"/>
      <c r="AZ1403" s="10"/>
      <c r="BA1403" s="10"/>
      <c r="BB1403" s="10"/>
      <c r="BC1403" s="10"/>
      <c r="BD1403" s="10"/>
      <c r="BE1403" s="10"/>
      <c r="BF1403" s="10"/>
      <c r="BG1403" s="10"/>
      <c r="BH1403" s="10"/>
      <c r="BI1403" s="10"/>
      <c r="BJ1403" s="10"/>
      <c r="BK1403" s="10"/>
      <c r="BL1403" s="10"/>
    </row>
    <row r="1404" spans="1:64" x14ac:dyDescent="0.25">
      <c r="A1404" s="10"/>
      <c r="B1404" s="4"/>
      <c r="C1404" s="4"/>
      <c r="D1404" s="10"/>
      <c r="E1404" s="6"/>
      <c r="F1404" s="10"/>
      <c r="G1404" s="10"/>
      <c r="H1404" s="10"/>
      <c r="I1404" s="10"/>
      <c r="J1404" s="10"/>
      <c r="K1404" s="10"/>
      <c r="L1404" s="10"/>
      <c r="M1404" s="9"/>
      <c r="N1404" s="10"/>
      <c r="O1404" s="9"/>
      <c r="P1404" s="10"/>
      <c r="Q1404" s="12"/>
      <c r="R1404" s="6"/>
      <c r="S1404" s="6"/>
      <c r="T1404" s="6"/>
      <c r="U1404" s="6"/>
      <c r="V1404" s="6"/>
      <c r="W1404" s="6"/>
      <c r="X1404" s="6"/>
      <c r="Y1404" s="6"/>
      <c r="Z1404" s="6"/>
      <c r="AA1404" s="6"/>
      <c r="AB1404" s="6"/>
      <c r="AC1404" s="6"/>
      <c r="AD1404" s="6"/>
      <c r="AE1404" s="13"/>
      <c r="AF1404" s="6"/>
      <c r="AG1404" s="10"/>
      <c r="AH1404" s="10"/>
      <c r="AI1404" s="10"/>
      <c r="AJ1404" s="10"/>
      <c r="AK1404" s="10"/>
      <c r="AL1404" s="10"/>
      <c r="AM1404" s="10"/>
      <c r="AN1404" s="10"/>
      <c r="AO1404" s="10"/>
      <c r="AP1404" s="10"/>
      <c r="AQ1404" s="10"/>
      <c r="AR1404" s="10"/>
      <c r="AS1404" s="10"/>
      <c r="AT1404" s="10"/>
      <c r="AU1404" s="10"/>
      <c r="AV1404" s="10"/>
      <c r="AW1404" s="10"/>
      <c r="AX1404" s="10"/>
      <c r="AY1404" s="10"/>
      <c r="AZ1404" s="10"/>
      <c r="BA1404" s="10"/>
      <c r="BB1404" s="10"/>
      <c r="BC1404" s="10"/>
      <c r="BD1404" s="10"/>
      <c r="BE1404" s="10"/>
      <c r="BF1404" s="10"/>
      <c r="BG1404" s="10"/>
      <c r="BH1404" s="10"/>
      <c r="BI1404" s="10"/>
      <c r="BJ1404" s="10"/>
      <c r="BK1404" s="10"/>
      <c r="BL1404" s="10"/>
    </row>
    <row r="1405" spans="1:64" x14ac:dyDescent="0.25">
      <c r="A1405" s="10"/>
      <c r="B1405" s="4"/>
      <c r="C1405" s="4"/>
      <c r="D1405" s="10"/>
      <c r="E1405" s="6"/>
      <c r="F1405" s="10"/>
      <c r="G1405" s="10"/>
      <c r="H1405" s="10"/>
      <c r="I1405" s="10"/>
      <c r="J1405" s="10"/>
      <c r="K1405" s="10"/>
      <c r="L1405" s="10"/>
      <c r="M1405" s="9"/>
      <c r="N1405" s="10"/>
      <c r="O1405" s="9"/>
      <c r="P1405" s="10"/>
      <c r="Q1405" s="12"/>
      <c r="R1405" s="6"/>
      <c r="S1405" s="6"/>
      <c r="T1405" s="6"/>
      <c r="U1405" s="6"/>
      <c r="V1405" s="6"/>
      <c r="W1405" s="6"/>
      <c r="X1405" s="6"/>
      <c r="Y1405" s="6"/>
      <c r="Z1405" s="6"/>
      <c r="AA1405" s="6"/>
      <c r="AB1405" s="6"/>
      <c r="AC1405" s="6"/>
      <c r="AD1405" s="6"/>
      <c r="AE1405" s="13"/>
      <c r="AF1405" s="6"/>
      <c r="AG1405" s="10"/>
      <c r="AH1405" s="10"/>
      <c r="AI1405" s="10"/>
      <c r="AJ1405" s="10"/>
      <c r="AK1405" s="10"/>
      <c r="AL1405" s="10"/>
      <c r="AM1405" s="10"/>
      <c r="AN1405" s="10"/>
      <c r="AO1405" s="10"/>
      <c r="AP1405" s="10"/>
      <c r="AQ1405" s="10"/>
      <c r="AR1405" s="10"/>
      <c r="AS1405" s="10"/>
      <c r="AT1405" s="10"/>
      <c r="AU1405" s="10"/>
      <c r="AV1405" s="10"/>
      <c r="AW1405" s="10"/>
      <c r="AX1405" s="10"/>
      <c r="AY1405" s="10"/>
      <c r="AZ1405" s="10"/>
      <c r="BA1405" s="10"/>
      <c r="BB1405" s="10"/>
      <c r="BC1405" s="10"/>
      <c r="BD1405" s="10"/>
      <c r="BE1405" s="10"/>
      <c r="BF1405" s="10"/>
      <c r="BG1405" s="10"/>
      <c r="BH1405" s="10"/>
      <c r="BI1405" s="10"/>
      <c r="BJ1405" s="10"/>
      <c r="BK1405" s="10"/>
      <c r="BL1405" s="10"/>
    </row>
    <row r="1406" spans="1:64" x14ac:dyDescent="0.25">
      <c r="A1406" s="10"/>
      <c r="B1406" s="4"/>
      <c r="C1406" s="4"/>
      <c r="D1406" s="10"/>
      <c r="E1406" s="6"/>
      <c r="F1406" s="10"/>
      <c r="G1406" s="10"/>
      <c r="H1406" s="10"/>
      <c r="I1406" s="10"/>
      <c r="J1406" s="10"/>
      <c r="K1406" s="10"/>
      <c r="L1406" s="10"/>
      <c r="M1406" s="9"/>
      <c r="N1406" s="10"/>
      <c r="O1406" s="9"/>
      <c r="P1406" s="10"/>
      <c r="Q1406" s="12"/>
      <c r="R1406" s="6"/>
      <c r="S1406" s="6"/>
      <c r="T1406" s="6"/>
      <c r="U1406" s="6"/>
      <c r="V1406" s="6"/>
      <c r="W1406" s="6"/>
      <c r="X1406" s="6"/>
      <c r="Y1406" s="6"/>
      <c r="Z1406" s="6"/>
      <c r="AA1406" s="6"/>
      <c r="AB1406" s="6"/>
      <c r="AC1406" s="6"/>
      <c r="AD1406" s="6"/>
      <c r="AE1406" s="13"/>
      <c r="AF1406" s="6"/>
      <c r="AG1406" s="10"/>
      <c r="AH1406" s="10"/>
      <c r="AI1406" s="10"/>
      <c r="AJ1406" s="10"/>
      <c r="AK1406" s="10"/>
      <c r="AL1406" s="10"/>
      <c r="AM1406" s="10"/>
      <c r="AN1406" s="10"/>
      <c r="AO1406" s="10"/>
      <c r="AP1406" s="10"/>
      <c r="AQ1406" s="10"/>
      <c r="AR1406" s="10"/>
      <c r="AS1406" s="10"/>
      <c r="AT1406" s="10"/>
      <c r="AU1406" s="10"/>
      <c r="AV1406" s="10"/>
      <c r="AW1406" s="10"/>
      <c r="AX1406" s="10"/>
      <c r="AY1406" s="10"/>
      <c r="AZ1406" s="10"/>
      <c r="BA1406" s="10"/>
      <c r="BB1406" s="10"/>
      <c r="BC1406" s="10"/>
      <c r="BD1406" s="10"/>
      <c r="BE1406" s="10"/>
      <c r="BF1406" s="10"/>
      <c r="BG1406" s="10"/>
      <c r="BH1406" s="10"/>
      <c r="BI1406" s="10"/>
      <c r="BJ1406" s="10"/>
      <c r="BK1406" s="10"/>
      <c r="BL1406" s="10"/>
    </row>
    <row r="1407" spans="1:64" x14ac:dyDescent="0.25">
      <c r="A1407" s="10"/>
      <c r="B1407" s="4"/>
      <c r="C1407" s="4"/>
      <c r="D1407" s="10"/>
      <c r="E1407" s="6"/>
      <c r="F1407" s="10"/>
      <c r="G1407" s="10"/>
      <c r="H1407" s="10"/>
      <c r="I1407" s="10"/>
      <c r="J1407" s="10"/>
      <c r="K1407" s="10"/>
      <c r="L1407" s="10"/>
      <c r="M1407" s="9"/>
      <c r="N1407" s="10"/>
      <c r="O1407" s="9"/>
      <c r="P1407" s="10"/>
      <c r="Q1407" s="12"/>
      <c r="R1407" s="6"/>
      <c r="S1407" s="6"/>
      <c r="T1407" s="6"/>
      <c r="U1407" s="6"/>
      <c r="V1407" s="6"/>
      <c r="W1407" s="6"/>
      <c r="X1407" s="6"/>
      <c r="Y1407" s="6"/>
      <c r="Z1407" s="6"/>
      <c r="AA1407" s="6"/>
      <c r="AB1407" s="6"/>
      <c r="AC1407" s="6"/>
      <c r="AD1407" s="6"/>
      <c r="AE1407" s="13"/>
      <c r="AF1407" s="6"/>
      <c r="AG1407" s="10"/>
      <c r="AH1407" s="10"/>
      <c r="AI1407" s="10"/>
      <c r="AJ1407" s="10"/>
      <c r="AK1407" s="10"/>
      <c r="AL1407" s="10"/>
      <c r="AM1407" s="10"/>
      <c r="AN1407" s="10"/>
      <c r="AO1407" s="10"/>
      <c r="AP1407" s="10"/>
      <c r="AQ1407" s="10"/>
      <c r="AR1407" s="10"/>
      <c r="AS1407" s="10"/>
      <c r="AT1407" s="10"/>
      <c r="AU1407" s="10"/>
      <c r="AV1407" s="10"/>
      <c r="AW1407" s="10"/>
      <c r="AX1407" s="10"/>
      <c r="AY1407" s="10"/>
      <c r="AZ1407" s="10"/>
      <c r="BA1407" s="10"/>
      <c r="BB1407" s="10"/>
      <c r="BC1407" s="10"/>
      <c r="BD1407" s="10"/>
      <c r="BE1407" s="10"/>
      <c r="BF1407" s="10"/>
      <c r="BG1407" s="10"/>
      <c r="BH1407" s="10"/>
      <c r="BI1407" s="10"/>
      <c r="BJ1407" s="10"/>
      <c r="BK1407" s="10"/>
      <c r="BL1407" s="10"/>
    </row>
    <row r="1408" spans="1:64" x14ac:dyDescent="0.25">
      <c r="A1408" s="10"/>
      <c r="B1408" s="4"/>
      <c r="C1408" s="4"/>
      <c r="D1408" s="10"/>
      <c r="E1408" s="6"/>
      <c r="F1408" s="10"/>
      <c r="G1408" s="10"/>
      <c r="H1408" s="10"/>
      <c r="I1408" s="10"/>
      <c r="J1408" s="10"/>
      <c r="K1408" s="10"/>
      <c r="L1408" s="10"/>
      <c r="M1408" s="9"/>
      <c r="N1408" s="10"/>
      <c r="O1408" s="9"/>
      <c r="P1408" s="10"/>
      <c r="Q1408" s="12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13"/>
      <c r="AF1408" s="6"/>
      <c r="AG1408" s="10"/>
      <c r="AH1408" s="10"/>
      <c r="AI1408" s="10"/>
      <c r="AJ1408" s="10"/>
      <c r="AK1408" s="10"/>
      <c r="AL1408" s="10"/>
      <c r="AM1408" s="10"/>
      <c r="AN1408" s="10"/>
      <c r="AO1408" s="10"/>
      <c r="AP1408" s="10"/>
      <c r="AQ1408" s="10"/>
      <c r="AR1408" s="10"/>
      <c r="AS1408" s="10"/>
      <c r="AT1408" s="10"/>
      <c r="AU1408" s="10"/>
      <c r="AV1408" s="10"/>
      <c r="AW1408" s="10"/>
      <c r="AX1408" s="10"/>
      <c r="AY1408" s="10"/>
      <c r="AZ1408" s="10"/>
      <c r="BA1408" s="10"/>
      <c r="BB1408" s="10"/>
      <c r="BC1408" s="10"/>
      <c r="BD1408" s="10"/>
      <c r="BE1408" s="10"/>
      <c r="BF1408" s="10"/>
      <c r="BG1408" s="10"/>
      <c r="BH1408" s="10"/>
      <c r="BI1408" s="10"/>
      <c r="BJ1408" s="10"/>
      <c r="BK1408" s="10"/>
      <c r="BL1408" s="10"/>
    </row>
    <row r="1409" spans="1:64" x14ac:dyDescent="0.25">
      <c r="A1409" s="10"/>
      <c r="B1409" s="4"/>
      <c r="C1409" s="4"/>
      <c r="D1409" s="10"/>
      <c r="E1409" s="6"/>
      <c r="F1409" s="10"/>
      <c r="G1409" s="10"/>
      <c r="H1409" s="10"/>
      <c r="I1409" s="10"/>
      <c r="J1409" s="10"/>
      <c r="K1409" s="10"/>
      <c r="L1409" s="10"/>
      <c r="M1409" s="9"/>
      <c r="N1409" s="10"/>
      <c r="O1409" s="9"/>
      <c r="P1409" s="10"/>
      <c r="Q1409" s="12"/>
      <c r="R1409" s="6"/>
      <c r="S1409" s="6"/>
      <c r="T1409" s="6"/>
      <c r="U1409" s="6"/>
      <c r="V1409" s="6"/>
      <c r="W1409" s="6"/>
      <c r="X1409" s="6"/>
      <c r="Y1409" s="6"/>
      <c r="Z1409" s="6"/>
      <c r="AA1409" s="6"/>
      <c r="AB1409" s="6"/>
      <c r="AC1409" s="6"/>
      <c r="AD1409" s="6"/>
      <c r="AE1409" s="13"/>
      <c r="AF1409" s="6"/>
      <c r="AG1409" s="10"/>
      <c r="AH1409" s="10"/>
      <c r="AI1409" s="10"/>
      <c r="AJ1409" s="10"/>
      <c r="AK1409" s="10"/>
      <c r="AL1409" s="10"/>
      <c r="AM1409" s="10"/>
      <c r="AN1409" s="10"/>
      <c r="AO1409" s="10"/>
      <c r="AP1409" s="10"/>
      <c r="AQ1409" s="10"/>
      <c r="AR1409" s="10"/>
      <c r="AS1409" s="10"/>
      <c r="AT1409" s="10"/>
      <c r="AU1409" s="10"/>
      <c r="AV1409" s="10"/>
      <c r="AW1409" s="10"/>
      <c r="AX1409" s="10"/>
      <c r="AY1409" s="10"/>
      <c r="AZ1409" s="10"/>
      <c r="BA1409" s="10"/>
      <c r="BB1409" s="10"/>
      <c r="BC1409" s="10"/>
      <c r="BD1409" s="10"/>
      <c r="BE1409" s="10"/>
      <c r="BF1409" s="10"/>
      <c r="BG1409" s="10"/>
      <c r="BH1409" s="10"/>
      <c r="BI1409" s="10"/>
      <c r="BJ1409" s="10"/>
      <c r="BK1409" s="10"/>
      <c r="BL1409" s="10"/>
    </row>
    <row r="1410" spans="1:64" x14ac:dyDescent="0.25">
      <c r="A1410" s="10"/>
      <c r="B1410" s="4"/>
      <c r="C1410" s="4"/>
      <c r="D1410" s="10"/>
      <c r="E1410" s="6"/>
      <c r="F1410" s="10"/>
      <c r="G1410" s="10"/>
      <c r="H1410" s="10"/>
      <c r="I1410" s="10"/>
      <c r="J1410" s="10"/>
      <c r="K1410" s="10"/>
      <c r="L1410" s="10"/>
      <c r="M1410" s="9"/>
      <c r="N1410" s="10"/>
      <c r="O1410" s="9"/>
      <c r="P1410" s="10"/>
      <c r="Q1410" s="12"/>
      <c r="R1410" s="6"/>
      <c r="S1410" s="6"/>
      <c r="T1410" s="6"/>
      <c r="U1410" s="6"/>
      <c r="V1410" s="6"/>
      <c r="W1410" s="6"/>
      <c r="X1410" s="6"/>
      <c r="Y1410" s="6"/>
      <c r="Z1410" s="6"/>
      <c r="AA1410" s="6"/>
      <c r="AB1410" s="6"/>
      <c r="AC1410" s="6"/>
      <c r="AD1410" s="6"/>
      <c r="AE1410" s="13"/>
      <c r="AF1410" s="6"/>
      <c r="AG1410" s="10"/>
      <c r="AH1410" s="10"/>
      <c r="AI1410" s="10"/>
      <c r="AJ1410" s="10"/>
      <c r="AK1410" s="10"/>
      <c r="AL1410" s="10"/>
      <c r="AM1410" s="10"/>
      <c r="AN1410" s="10"/>
      <c r="AO1410" s="10"/>
      <c r="AP1410" s="10"/>
      <c r="AQ1410" s="10"/>
      <c r="AR1410" s="10"/>
      <c r="AS1410" s="10"/>
      <c r="AT1410" s="10"/>
      <c r="AU1410" s="10"/>
      <c r="AV1410" s="10"/>
      <c r="AW1410" s="10"/>
      <c r="AX1410" s="10"/>
      <c r="AY1410" s="10"/>
      <c r="AZ1410" s="10"/>
      <c r="BA1410" s="10"/>
      <c r="BB1410" s="10"/>
      <c r="BC1410" s="10"/>
      <c r="BD1410" s="10"/>
      <c r="BE1410" s="10"/>
      <c r="BF1410" s="10"/>
      <c r="BG1410" s="10"/>
      <c r="BH1410" s="10"/>
      <c r="BI1410" s="10"/>
      <c r="BJ1410" s="10"/>
      <c r="BK1410" s="10"/>
      <c r="BL1410" s="10"/>
    </row>
    <row r="1411" spans="1:64" x14ac:dyDescent="0.25">
      <c r="A1411" s="10"/>
      <c r="B1411" s="4"/>
      <c r="C1411" s="4"/>
      <c r="D1411" s="10"/>
      <c r="E1411" s="6"/>
      <c r="F1411" s="10"/>
      <c r="G1411" s="10"/>
      <c r="H1411" s="10"/>
      <c r="I1411" s="10"/>
      <c r="J1411" s="10"/>
      <c r="K1411" s="10"/>
      <c r="L1411" s="10"/>
      <c r="M1411" s="9"/>
      <c r="N1411" s="10"/>
      <c r="O1411" s="9"/>
      <c r="P1411" s="10"/>
      <c r="Q1411" s="12"/>
      <c r="R1411" s="6"/>
      <c r="S1411" s="6"/>
      <c r="T1411" s="6"/>
      <c r="U1411" s="6"/>
      <c r="V1411" s="6"/>
      <c r="W1411" s="6"/>
      <c r="X1411" s="6"/>
      <c r="Y1411" s="6"/>
      <c r="Z1411" s="6"/>
      <c r="AA1411" s="6"/>
      <c r="AB1411" s="6"/>
      <c r="AC1411" s="6"/>
      <c r="AD1411" s="6"/>
      <c r="AE1411" s="13"/>
      <c r="AF1411" s="6"/>
      <c r="AG1411" s="10"/>
      <c r="AH1411" s="10"/>
      <c r="AI1411" s="10"/>
      <c r="AJ1411" s="10"/>
      <c r="AK1411" s="10"/>
      <c r="AL1411" s="10"/>
      <c r="AM1411" s="10"/>
      <c r="AN1411" s="10"/>
      <c r="AO1411" s="10"/>
      <c r="AP1411" s="10"/>
      <c r="AQ1411" s="10"/>
      <c r="AR1411" s="10"/>
      <c r="AS1411" s="10"/>
      <c r="AT1411" s="10"/>
      <c r="AU1411" s="10"/>
      <c r="AV1411" s="10"/>
      <c r="AW1411" s="10"/>
      <c r="AX1411" s="10"/>
      <c r="AY1411" s="10"/>
      <c r="AZ1411" s="10"/>
      <c r="BA1411" s="10"/>
      <c r="BB1411" s="10"/>
      <c r="BC1411" s="10"/>
      <c r="BD1411" s="10"/>
      <c r="BE1411" s="10"/>
      <c r="BF1411" s="10"/>
      <c r="BG1411" s="10"/>
      <c r="BH1411" s="10"/>
      <c r="BI1411" s="10"/>
      <c r="BJ1411" s="10"/>
      <c r="BK1411" s="10"/>
      <c r="BL1411" s="10"/>
    </row>
    <row r="1412" spans="1:64" x14ac:dyDescent="0.25">
      <c r="A1412" s="10"/>
      <c r="B1412" s="4"/>
      <c r="C1412" s="4"/>
      <c r="D1412" s="10"/>
      <c r="E1412" s="6"/>
      <c r="F1412" s="10"/>
      <c r="G1412" s="10"/>
      <c r="H1412" s="10"/>
      <c r="I1412" s="10"/>
      <c r="J1412" s="10"/>
      <c r="K1412" s="10"/>
      <c r="L1412" s="10"/>
      <c r="M1412" s="9"/>
      <c r="N1412" s="10"/>
      <c r="O1412" s="9"/>
      <c r="P1412" s="10"/>
      <c r="Q1412" s="12"/>
      <c r="R1412" s="6"/>
      <c r="S1412" s="6"/>
      <c r="T1412" s="6"/>
      <c r="U1412" s="6"/>
      <c r="V1412" s="6"/>
      <c r="W1412" s="6"/>
      <c r="X1412" s="6"/>
      <c r="Y1412" s="6"/>
      <c r="Z1412" s="6"/>
      <c r="AA1412" s="6"/>
      <c r="AB1412" s="6"/>
      <c r="AC1412" s="6"/>
      <c r="AD1412" s="6"/>
      <c r="AE1412" s="13"/>
      <c r="AF1412" s="6"/>
      <c r="AG1412" s="10"/>
      <c r="AH1412" s="10"/>
      <c r="AI1412" s="10"/>
      <c r="AJ1412" s="10"/>
      <c r="AK1412" s="10"/>
      <c r="AL1412" s="10"/>
      <c r="AM1412" s="10"/>
      <c r="AN1412" s="10"/>
      <c r="AO1412" s="10"/>
      <c r="AP1412" s="10"/>
      <c r="AQ1412" s="10"/>
      <c r="AR1412" s="10"/>
      <c r="AS1412" s="10"/>
      <c r="AT1412" s="10"/>
      <c r="AU1412" s="10"/>
      <c r="AV1412" s="10"/>
      <c r="AW1412" s="10"/>
      <c r="AX1412" s="10"/>
      <c r="AY1412" s="10"/>
      <c r="AZ1412" s="10"/>
      <c r="BA1412" s="10"/>
      <c r="BB1412" s="10"/>
      <c r="BC1412" s="10"/>
      <c r="BD1412" s="10"/>
      <c r="BE1412" s="10"/>
      <c r="BF1412" s="10"/>
      <c r="BG1412" s="10"/>
      <c r="BH1412" s="10"/>
      <c r="BI1412" s="10"/>
      <c r="BJ1412" s="10"/>
      <c r="BK1412" s="10"/>
      <c r="BL1412" s="10"/>
    </row>
    <row r="1413" spans="1:64" x14ac:dyDescent="0.25">
      <c r="A1413" s="10"/>
      <c r="B1413" s="4"/>
      <c r="C1413" s="4"/>
      <c r="D1413" s="10"/>
      <c r="E1413" s="6"/>
      <c r="F1413" s="10"/>
      <c r="G1413" s="10"/>
      <c r="H1413" s="10"/>
      <c r="I1413" s="10"/>
      <c r="J1413" s="10"/>
      <c r="K1413" s="10"/>
      <c r="L1413" s="10"/>
      <c r="M1413" s="9"/>
      <c r="N1413" s="10"/>
      <c r="O1413" s="9"/>
      <c r="P1413" s="10"/>
      <c r="Q1413" s="12"/>
      <c r="R1413" s="6"/>
      <c r="S1413" s="6"/>
      <c r="T1413" s="6"/>
      <c r="U1413" s="6"/>
      <c r="V1413" s="6"/>
      <c r="W1413" s="6"/>
      <c r="X1413" s="6"/>
      <c r="Y1413" s="6"/>
      <c r="Z1413" s="6"/>
      <c r="AA1413" s="6"/>
      <c r="AB1413" s="6"/>
      <c r="AC1413" s="6"/>
      <c r="AD1413" s="6"/>
      <c r="AE1413" s="13"/>
      <c r="AF1413" s="6"/>
      <c r="AG1413" s="10"/>
      <c r="AH1413" s="10"/>
      <c r="AI1413" s="10"/>
      <c r="AJ1413" s="10"/>
      <c r="AK1413" s="10"/>
      <c r="AL1413" s="10"/>
      <c r="AM1413" s="10"/>
      <c r="AN1413" s="10"/>
      <c r="AO1413" s="10"/>
      <c r="AP1413" s="10"/>
      <c r="AQ1413" s="10"/>
      <c r="AR1413" s="10"/>
      <c r="AS1413" s="10"/>
      <c r="AT1413" s="10"/>
      <c r="AU1413" s="10"/>
      <c r="AV1413" s="10"/>
      <c r="AW1413" s="10"/>
      <c r="AX1413" s="10"/>
      <c r="AY1413" s="10"/>
      <c r="AZ1413" s="10"/>
      <c r="BA1413" s="10"/>
      <c r="BB1413" s="10"/>
      <c r="BC1413" s="10"/>
      <c r="BD1413" s="10"/>
      <c r="BE1413" s="10"/>
      <c r="BF1413" s="10"/>
      <c r="BG1413" s="10"/>
      <c r="BH1413" s="10"/>
      <c r="BI1413" s="10"/>
      <c r="BJ1413" s="10"/>
      <c r="BK1413" s="10"/>
      <c r="BL1413" s="10"/>
    </row>
    <row r="1414" spans="1:64" x14ac:dyDescent="0.25">
      <c r="A1414" s="10"/>
      <c r="B1414" s="4"/>
      <c r="C1414" s="4"/>
      <c r="D1414" s="10"/>
      <c r="E1414" s="6"/>
      <c r="F1414" s="10"/>
      <c r="G1414" s="10"/>
      <c r="H1414" s="10"/>
      <c r="I1414" s="10"/>
      <c r="J1414" s="10"/>
      <c r="K1414" s="10"/>
      <c r="L1414" s="10"/>
      <c r="M1414" s="9"/>
      <c r="N1414" s="10"/>
      <c r="O1414" s="9"/>
      <c r="P1414" s="10"/>
      <c r="Q1414" s="12"/>
      <c r="R1414" s="6"/>
      <c r="S1414" s="6"/>
      <c r="T1414" s="6"/>
      <c r="U1414" s="6"/>
      <c r="V1414" s="6"/>
      <c r="W1414" s="6"/>
      <c r="X1414" s="6"/>
      <c r="Y1414" s="6"/>
      <c r="Z1414" s="6"/>
      <c r="AA1414" s="6"/>
      <c r="AB1414" s="6"/>
      <c r="AC1414" s="6"/>
      <c r="AD1414" s="6"/>
      <c r="AE1414" s="13"/>
      <c r="AF1414" s="6"/>
      <c r="AG1414" s="10"/>
      <c r="AH1414" s="10"/>
      <c r="AI1414" s="10"/>
      <c r="AJ1414" s="10"/>
      <c r="AK1414" s="10"/>
      <c r="AL1414" s="10"/>
      <c r="AM1414" s="10"/>
      <c r="AN1414" s="10"/>
      <c r="AO1414" s="10"/>
      <c r="AP1414" s="10"/>
      <c r="AQ1414" s="10"/>
      <c r="AR1414" s="10"/>
      <c r="AS1414" s="10"/>
      <c r="AT1414" s="10"/>
      <c r="AU1414" s="10"/>
      <c r="AV1414" s="10"/>
      <c r="AW1414" s="10"/>
      <c r="AX1414" s="10"/>
      <c r="AY1414" s="10"/>
      <c r="AZ1414" s="10"/>
      <c r="BA1414" s="10"/>
      <c r="BB1414" s="10"/>
      <c r="BC1414" s="10"/>
      <c r="BD1414" s="10"/>
      <c r="BE1414" s="10"/>
      <c r="BF1414" s="10"/>
      <c r="BG1414" s="10"/>
      <c r="BH1414" s="10"/>
      <c r="BI1414" s="10"/>
      <c r="BJ1414" s="10"/>
      <c r="BK1414" s="10"/>
      <c r="BL1414" s="10"/>
    </row>
    <row r="1415" spans="1:64" x14ac:dyDescent="0.25">
      <c r="A1415" s="10"/>
      <c r="B1415" s="4"/>
      <c r="C1415" s="4"/>
      <c r="D1415" s="10"/>
      <c r="E1415" s="6"/>
      <c r="F1415" s="10"/>
      <c r="G1415" s="10"/>
      <c r="H1415" s="10"/>
      <c r="I1415" s="10"/>
      <c r="J1415" s="10"/>
      <c r="K1415" s="10"/>
      <c r="L1415" s="10"/>
      <c r="M1415" s="9"/>
      <c r="N1415" s="10"/>
      <c r="O1415" s="9"/>
      <c r="P1415" s="10"/>
      <c r="Q1415" s="12"/>
      <c r="R1415" s="6"/>
      <c r="S1415" s="6"/>
      <c r="T1415" s="6"/>
      <c r="U1415" s="6"/>
      <c r="V1415" s="6"/>
      <c r="W1415" s="6"/>
      <c r="X1415" s="6"/>
      <c r="Y1415" s="6"/>
      <c r="Z1415" s="6"/>
      <c r="AA1415" s="6"/>
      <c r="AB1415" s="6"/>
      <c r="AC1415" s="6"/>
      <c r="AD1415" s="6"/>
      <c r="AE1415" s="13"/>
      <c r="AF1415" s="6"/>
      <c r="AG1415" s="10"/>
      <c r="AH1415" s="10"/>
      <c r="AI1415" s="10"/>
      <c r="AJ1415" s="10"/>
      <c r="AK1415" s="10"/>
      <c r="AL1415" s="10"/>
      <c r="AM1415" s="10"/>
      <c r="AN1415" s="10"/>
      <c r="AO1415" s="10"/>
      <c r="AP1415" s="10"/>
      <c r="AQ1415" s="10"/>
      <c r="AR1415" s="10"/>
      <c r="AS1415" s="10"/>
      <c r="AT1415" s="10"/>
      <c r="AU1415" s="10"/>
      <c r="AV1415" s="10"/>
      <c r="AW1415" s="10"/>
      <c r="AX1415" s="10"/>
      <c r="AY1415" s="10"/>
      <c r="AZ1415" s="10"/>
      <c r="BA1415" s="10"/>
      <c r="BB1415" s="10"/>
      <c r="BC1415" s="10"/>
      <c r="BD1415" s="10"/>
      <c r="BE1415" s="10"/>
      <c r="BF1415" s="10"/>
      <c r="BG1415" s="10"/>
      <c r="BH1415" s="10"/>
      <c r="BI1415" s="10"/>
      <c r="BJ1415" s="10"/>
      <c r="BK1415" s="10"/>
      <c r="BL1415" s="10"/>
    </row>
    <row r="1416" spans="1:64" x14ac:dyDescent="0.25">
      <c r="A1416" s="10"/>
      <c r="B1416" s="4"/>
      <c r="C1416" s="4"/>
      <c r="D1416" s="10"/>
      <c r="E1416" s="6"/>
      <c r="F1416" s="10"/>
      <c r="G1416" s="10"/>
      <c r="H1416" s="10"/>
      <c r="I1416" s="10"/>
      <c r="J1416" s="10"/>
      <c r="K1416" s="10"/>
      <c r="L1416" s="10"/>
      <c r="M1416" s="9"/>
      <c r="N1416" s="10"/>
      <c r="O1416" s="9"/>
      <c r="P1416" s="10"/>
      <c r="Q1416" s="12"/>
      <c r="R1416" s="6"/>
      <c r="S1416" s="6"/>
      <c r="T1416" s="6"/>
      <c r="U1416" s="6"/>
      <c r="V1416" s="6"/>
      <c r="W1416" s="6"/>
      <c r="X1416" s="6"/>
      <c r="Y1416" s="6"/>
      <c r="Z1416" s="6"/>
      <c r="AA1416" s="6"/>
      <c r="AB1416" s="6"/>
      <c r="AC1416" s="6"/>
      <c r="AD1416" s="6"/>
      <c r="AE1416" s="13"/>
      <c r="AF1416" s="6"/>
      <c r="AG1416" s="10"/>
      <c r="AH1416" s="10"/>
      <c r="AI1416" s="10"/>
      <c r="AJ1416" s="10"/>
      <c r="AK1416" s="10"/>
      <c r="AL1416" s="10"/>
      <c r="AM1416" s="10"/>
      <c r="AN1416" s="10"/>
      <c r="AO1416" s="10"/>
      <c r="AP1416" s="10"/>
      <c r="AQ1416" s="10"/>
      <c r="AR1416" s="10"/>
      <c r="AS1416" s="10"/>
      <c r="AT1416" s="10"/>
      <c r="AU1416" s="10"/>
      <c r="AV1416" s="10"/>
      <c r="AW1416" s="10"/>
      <c r="AX1416" s="10"/>
      <c r="AY1416" s="10"/>
      <c r="AZ1416" s="10"/>
      <c r="BA1416" s="10"/>
      <c r="BB1416" s="10"/>
      <c r="BC1416" s="10"/>
      <c r="BD1416" s="10"/>
      <c r="BE1416" s="10"/>
      <c r="BF1416" s="10"/>
      <c r="BG1416" s="10"/>
      <c r="BH1416" s="10"/>
      <c r="BI1416" s="10"/>
      <c r="BJ1416" s="10"/>
      <c r="BK1416" s="10"/>
      <c r="BL1416" s="10"/>
    </row>
    <row r="1417" spans="1:64" x14ac:dyDescent="0.25">
      <c r="A1417" s="10"/>
      <c r="B1417" s="4"/>
      <c r="C1417" s="4"/>
      <c r="D1417" s="10"/>
      <c r="E1417" s="6"/>
      <c r="F1417" s="10"/>
      <c r="G1417" s="10"/>
      <c r="H1417" s="10"/>
      <c r="I1417" s="10"/>
      <c r="J1417" s="10"/>
      <c r="K1417" s="10"/>
      <c r="L1417" s="10"/>
      <c r="M1417" s="9"/>
      <c r="N1417" s="10"/>
      <c r="O1417" s="9"/>
      <c r="P1417" s="10"/>
      <c r="Q1417" s="12"/>
      <c r="R1417" s="6"/>
      <c r="S1417" s="6"/>
      <c r="T1417" s="6"/>
      <c r="U1417" s="6"/>
      <c r="V1417" s="6"/>
      <c r="W1417" s="6"/>
      <c r="X1417" s="6"/>
      <c r="Y1417" s="6"/>
      <c r="Z1417" s="6"/>
      <c r="AA1417" s="6"/>
      <c r="AB1417" s="6"/>
      <c r="AC1417" s="6"/>
      <c r="AD1417" s="6"/>
      <c r="AE1417" s="13"/>
      <c r="AF1417" s="6"/>
      <c r="AG1417" s="10"/>
      <c r="AH1417" s="10"/>
      <c r="AI1417" s="10"/>
      <c r="AJ1417" s="10"/>
      <c r="AK1417" s="10"/>
      <c r="AL1417" s="10"/>
      <c r="AM1417" s="10"/>
      <c r="AN1417" s="10"/>
      <c r="AO1417" s="10"/>
      <c r="AP1417" s="10"/>
      <c r="AQ1417" s="10"/>
      <c r="AR1417" s="10"/>
      <c r="AS1417" s="10"/>
      <c r="AT1417" s="10"/>
      <c r="AU1417" s="10"/>
      <c r="AV1417" s="10"/>
      <c r="AW1417" s="10"/>
      <c r="AX1417" s="10"/>
      <c r="AY1417" s="10"/>
      <c r="AZ1417" s="10"/>
      <c r="BA1417" s="10"/>
      <c r="BB1417" s="10"/>
      <c r="BC1417" s="10"/>
      <c r="BD1417" s="10"/>
      <c r="BE1417" s="10"/>
      <c r="BF1417" s="10"/>
      <c r="BG1417" s="10"/>
      <c r="BH1417" s="10"/>
      <c r="BI1417" s="10"/>
      <c r="BJ1417" s="10"/>
      <c r="BK1417" s="10"/>
      <c r="BL1417" s="10"/>
    </row>
    <row r="1418" spans="1:64" x14ac:dyDescent="0.25">
      <c r="A1418" s="10"/>
      <c r="B1418" s="4"/>
      <c r="C1418" s="4"/>
      <c r="D1418" s="10"/>
      <c r="E1418" s="6"/>
      <c r="F1418" s="10"/>
      <c r="G1418" s="10"/>
      <c r="H1418" s="10"/>
      <c r="I1418" s="10"/>
      <c r="J1418" s="10"/>
      <c r="K1418" s="10"/>
      <c r="L1418" s="10"/>
      <c r="M1418" s="9"/>
      <c r="N1418" s="10"/>
      <c r="O1418" s="9"/>
      <c r="P1418" s="10"/>
      <c r="Q1418" s="12"/>
      <c r="R1418" s="6"/>
      <c r="S1418" s="6"/>
      <c r="T1418" s="6"/>
      <c r="U1418" s="6"/>
      <c r="V1418" s="6"/>
      <c r="W1418" s="6"/>
      <c r="X1418" s="6"/>
      <c r="Y1418" s="6"/>
      <c r="Z1418" s="6"/>
      <c r="AA1418" s="6"/>
      <c r="AB1418" s="6"/>
      <c r="AC1418" s="6"/>
      <c r="AD1418" s="6"/>
      <c r="AE1418" s="13"/>
      <c r="AF1418" s="6"/>
      <c r="AG1418" s="10"/>
      <c r="AH1418" s="10"/>
      <c r="AI1418" s="10"/>
      <c r="AJ1418" s="10"/>
      <c r="AK1418" s="10"/>
      <c r="AL1418" s="10"/>
      <c r="AM1418" s="10"/>
      <c r="AN1418" s="10"/>
      <c r="AO1418" s="10"/>
      <c r="AP1418" s="10"/>
      <c r="AQ1418" s="10"/>
      <c r="AR1418" s="10"/>
      <c r="AS1418" s="10"/>
      <c r="AT1418" s="10"/>
      <c r="AU1418" s="10"/>
      <c r="AV1418" s="10"/>
      <c r="AW1418" s="10"/>
      <c r="AX1418" s="10"/>
      <c r="AY1418" s="10"/>
      <c r="AZ1418" s="10"/>
      <c r="BA1418" s="10"/>
      <c r="BB1418" s="10"/>
      <c r="BC1418" s="10"/>
      <c r="BD1418" s="10"/>
      <c r="BE1418" s="10"/>
      <c r="BF1418" s="10"/>
      <c r="BG1418" s="10"/>
      <c r="BH1418" s="10"/>
      <c r="BI1418" s="10"/>
      <c r="BJ1418" s="10"/>
      <c r="BK1418" s="10"/>
      <c r="BL1418" s="10"/>
    </row>
    <row r="1419" spans="1:64" x14ac:dyDescent="0.25">
      <c r="A1419" s="10"/>
      <c r="B1419" s="4"/>
      <c r="C1419" s="4"/>
      <c r="D1419" s="10"/>
      <c r="E1419" s="6"/>
      <c r="F1419" s="10"/>
      <c r="G1419" s="10"/>
      <c r="H1419" s="10"/>
      <c r="I1419" s="10"/>
      <c r="J1419" s="10"/>
      <c r="K1419" s="10"/>
      <c r="L1419" s="10"/>
      <c r="M1419" s="9"/>
      <c r="N1419" s="10"/>
      <c r="O1419" s="9"/>
      <c r="P1419" s="10"/>
      <c r="Q1419" s="12"/>
      <c r="R1419" s="6"/>
      <c r="S1419" s="6"/>
      <c r="T1419" s="6"/>
      <c r="U1419" s="6"/>
      <c r="V1419" s="6"/>
      <c r="W1419" s="6"/>
      <c r="X1419" s="6"/>
      <c r="Y1419" s="6"/>
      <c r="Z1419" s="6"/>
      <c r="AA1419" s="6"/>
      <c r="AB1419" s="6"/>
      <c r="AC1419" s="6"/>
      <c r="AD1419" s="6"/>
      <c r="AE1419" s="13"/>
      <c r="AF1419" s="6"/>
      <c r="AG1419" s="10"/>
      <c r="AH1419" s="10"/>
      <c r="AI1419" s="10"/>
      <c r="AJ1419" s="10"/>
      <c r="AK1419" s="10"/>
      <c r="AL1419" s="10"/>
      <c r="AM1419" s="10"/>
      <c r="AN1419" s="10"/>
      <c r="AO1419" s="10"/>
      <c r="AP1419" s="10"/>
      <c r="AQ1419" s="10"/>
      <c r="AR1419" s="10"/>
      <c r="AS1419" s="10"/>
      <c r="AT1419" s="10"/>
      <c r="AU1419" s="10"/>
      <c r="AV1419" s="10"/>
      <c r="AW1419" s="10"/>
      <c r="AX1419" s="10"/>
      <c r="AY1419" s="10"/>
      <c r="AZ1419" s="10"/>
      <c r="BA1419" s="10"/>
      <c r="BB1419" s="10"/>
      <c r="BC1419" s="10"/>
      <c r="BD1419" s="10"/>
      <c r="BE1419" s="10"/>
      <c r="BF1419" s="10"/>
      <c r="BG1419" s="10"/>
      <c r="BH1419" s="10"/>
      <c r="BI1419" s="10"/>
      <c r="BJ1419" s="10"/>
      <c r="BK1419" s="10"/>
      <c r="BL1419" s="10"/>
    </row>
    <row r="1420" spans="1:64" x14ac:dyDescent="0.25">
      <c r="A1420" s="10"/>
      <c r="B1420" s="4"/>
      <c r="C1420" s="4"/>
      <c r="D1420" s="10"/>
      <c r="E1420" s="6"/>
      <c r="F1420" s="10"/>
      <c r="G1420" s="10"/>
      <c r="H1420" s="10"/>
      <c r="I1420" s="10"/>
      <c r="J1420" s="10"/>
      <c r="K1420" s="10"/>
      <c r="L1420" s="10"/>
      <c r="M1420" s="9"/>
      <c r="N1420" s="10"/>
      <c r="O1420" s="9"/>
      <c r="P1420" s="10"/>
      <c r="Q1420" s="12"/>
      <c r="R1420" s="6"/>
      <c r="S1420" s="6"/>
      <c r="T1420" s="6"/>
      <c r="U1420" s="6"/>
      <c r="V1420" s="6"/>
      <c r="W1420" s="6"/>
      <c r="X1420" s="6"/>
      <c r="Y1420" s="6"/>
      <c r="Z1420" s="6"/>
      <c r="AA1420" s="6"/>
      <c r="AB1420" s="6"/>
      <c r="AC1420" s="6"/>
      <c r="AD1420" s="6"/>
      <c r="AE1420" s="13"/>
      <c r="AF1420" s="6"/>
      <c r="AG1420" s="10"/>
      <c r="AH1420" s="10"/>
      <c r="AI1420" s="10"/>
      <c r="AJ1420" s="10"/>
      <c r="AK1420" s="10"/>
      <c r="AL1420" s="10"/>
      <c r="AM1420" s="10"/>
      <c r="AN1420" s="10"/>
      <c r="AO1420" s="10"/>
      <c r="AP1420" s="10"/>
      <c r="AQ1420" s="10"/>
      <c r="AR1420" s="10"/>
      <c r="AS1420" s="10"/>
      <c r="AT1420" s="10"/>
      <c r="AU1420" s="10"/>
      <c r="AV1420" s="10"/>
      <c r="AW1420" s="10"/>
      <c r="AX1420" s="10"/>
      <c r="AY1420" s="10"/>
      <c r="AZ1420" s="10"/>
      <c r="BA1420" s="10"/>
      <c r="BB1420" s="10"/>
      <c r="BC1420" s="10"/>
      <c r="BD1420" s="10"/>
      <c r="BE1420" s="10"/>
      <c r="BF1420" s="10"/>
      <c r="BG1420" s="10"/>
      <c r="BH1420" s="10"/>
      <c r="BI1420" s="10"/>
      <c r="BJ1420" s="10"/>
      <c r="BK1420" s="10"/>
      <c r="BL1420" s="10"/>
    </row>
    <row r="1421" spans="1:64" x14ac:dyDescent="0.25">
      <c r="A1421" s="10"/>
      <c r="B1421" s="4"/>
      <c r="C1421" s="4"/>
      <c r="D1421" s="10"/>
      <c r="E1421" s="6"/>
      <c r="F1421" s="10"/>
      <c r="G1421" s="10"/>
      <c r="H1421" s="10"/>
      <c r="I1421" s="10"/>
      <c r="J1421" s="10"/>
      <c r="K1421" s="10"/>
      <c r="L1421" s="10"/>
      <c r="M1421" s="9"/>
      <c r="N1421" s="10"/>
      <c r="O1421" s="9"/>
      <c r="P1421" s="10"/>
      <c r="Q1421" s="12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13"/>
      <c r="AF1421" s="6"/>
      <c r="AG1421" s="10"/>
      <c r="AH1421" s="10"/>
      <c r="AI1421" s="10"/>
      <c r="AJ1421" s="10"/>
      <c r="AK1421" s="10"/>
      <c r="AL1421" s="10"/>
      <c r="AM1421" s="10"/>
      <c r="AN1421" s="10"/>
      <c r="AO1421" s="10"/>
      <c r="AP1421" s="10"/>
      <c r="AQ1421" s="10"/>
      <c r="AR1421" s="10"/>
      <c r="AS1421" s="10"/>
      <c r="AT1421" s="10"/>
      <c r="AU1421" s="10"/>
      <c r="AV1421" s="10"/>
      <c r="AW1421" s="10"/>
      <c r="AX1421" s="10"/>
      <c r="AY1421" s="10"/>
      <c r="AZ1421" s="10"/>
      <c r="BA1421" s="10"/>
      <c r="BB1421" s="10"/>
      <c r="BC1421" s="10"/>
      <c r="BD1421" s="10"/>
      <c r="BE1421" s="10"/>
      <c r="BF1421" s="10"/>
      <c r="BG1421" s="10"/>
      <c r="BH1421" s="10"/>
      <c r="BI1421" s="10"/>
      <c r="BJ1421" s="10"/>
      <c r="BK1421" s="10"/>
      <c r="BL1421" s="10"/>
    </row>
    <row r="1422" spans="1:64" x14ac:dyDescent="0.25">
      <c r="A1422" s="10"/>
      <c r="B1422" s="4"/>
      <c r="C1422" s="4"/>
      <c r="D1422" s="10"/>
      <c r="E1422" s="6"/>
      <c r="F1422" s="10"/>
      <c r="G1422" s="10"/>
      <c r="H1422" s="10"/>
      <c r="I1422" s="10"/>
      <c r="J1422" s="10"/>
      <c r="K1422" s="10"/>
      <c r="L1422" s="10"/>
      <c r="M1422" s="9"/>
      <c r="N1422" s="10"/>
      <c r="O1422" s="9"/>
      <c r="P1422" s="10"/>
      <c r="Q1422" s="12"/>
      <c r="R1422" s="6"/>
      <c r="S1422" s="6"/>
      <c r="T1422" s="6"/>
      <c r="U1422" s="6"/>
      <c r="V1422" s="6"/>
      <c r="W1422" s="6"/>
      <c r="X1422" s="6"/>
      <c r="Y1422" s="6"/>
      <c r="Z1422" s="6"/>
      <c r="AA1422" s="6"/>
      <c r="AB1422" s="6"/>
      <c r="AC1422" s="6"/>
      <c r="AD1422" s="6"/>
      <c r="AE1422" s="13"/>
      <c r="AF1422" s="6"/>
      <c r="AG1422" s="10"/>
      <c r="AH1422" s="10"/>
      <c r="AI1422" s="10"/>
      <c r="AJ1422" s="10"/>
      <c r="AK1422" s="10"/>
      <c r="AL1422" s="10"/>
      <c r="AM1422" s="10"/>
      <c r="AN1422" s="10"/>
      <c r="AO1422" s="10"/>
      <c r="AP1422" s="10"/>
      <c r="AQ1422" s="10"/>
      <c r="AR1422" s="10"/>
      <c r="AS1422" s="10"/>
      <c r="AT1422" s="10"/>
      <c r="AU1422" s="10"/>
      <c r="AV1422" s="10"/>
      <c r="AW1422" s="10"/>
      <c r="AX1422" s="10"/>
      <c r="AY1422" s="10"/>
      <c r="AZ1422" s="10"/>
      <c r="BA1422" s="10"/>
      <c r="BB1422" s="10"/>
      <c r="BC1422" s="10"/>
      <c r="BD1422" s="10"/>
      <c r="BE1422" s="10"/>
      <c r="BF1422" s="10"/>
      <c r="BG1422" s="10"/>
      <c r="BH1422" s="10"/>
      <c r="BI1422" s="10"/>
      <c r="BJ1422" s="10"/>
      <c r="BK1422" s="10"/>
      <c r="BL1422" s="10"/>
    </row>
    <row r="1423" spans="1:64" x14ac:dyDescent="0.25">
      <c r="A1423" s="10"/>
      <c r="B1423" s="4"/>
      <c r="C1423" s="4"/>
      <c r="D1423" s="10"/>
      <c r="E1423" s="6"/>
      <c r="F1423" s="10"/>
      <c r="G1423" s="10"/>
      <c r="H1423" s="10"/>
      <c r="I1423" s="10"/>
      <c r="J1423" s="10"/>
      <c r="K1423" s="10"/>
      <c r="L1423" s="10"/>
      <c r="M1423" s="9"/>
      <c r="N1423" s="10"/>
      <c r="O1423" s="9"/>
      <c r="P1423" s="10"/>
      <c r="Q1423" s="12"/>
      <c r="R1423" s="6"/>
      <c r="S1423" s="6"/>
      <c r="T1423" s="6"/>
      <c r="U1423" s="6"/>
      <c r="V1423" s="6"/>
      <c r="W1423" s="6"/>
      <c r="X1423" s="6"/>
      <c r="Y1423" s="6"/>
      <c r="Z1423" s="6"/>
      <c r="AA1423" s="6"/>
      <c r="AB1423" s="6"/>
      <c r="AC1423" s="6"/>
      <c r="AD1423" s="6"/>
      <c r="AE1423" s="13"/>
      <c r="AF1423" s="6"/>
      <c r="AG1423" s="10"/>
      <c r="AH1423" s="10"/>
      <c r="AI1423" s="10"/>
      <c r="AJ1423" s="10"/>
      <c r="AK1423" s="10"/>
      <c r="AL1423" s="10"/>
      <c r="AM1423" s="10"/>
      <c r="AN1423" s="10"/>
      <c r="AO1423" s="10"/>
      <c r="AP1423" s="10"/>
      <c r="AQ1423" s="10"/>
      <c r="AR1423" s="10"/>
      <c r="AS1423" s="10"/>
      <c r="AT1423" s="10"/>
      <c r="AU1423" s="10"/>
      <c r="AV1423" s="10"/>
      <c r="AW1423" s="10"/>
      <c r="AX1423" s="10"/>
      <c r="AY1423" s="10"/>
      <c r="AZ1423" s="10"/>
      <c r="BA1423" s="10"/>
      <c r="BB1423" s="10"/>
      <c r="BC1423" s="10"/>
      <c r="BD1423" s="10"/>
      <c r="BE1423" s="10"/>
      <c r="BF1423" s="10"/>
      <c r="BG1423" s="10"/>
      <c r="BH1423" s="10"/>
      <c r="BI1423" s="10"/>
      <c r="BJ1423" s="10"/>
      <c r="BK1423" s="10"/>
      <c r="BL1423" s="10"/>
    </row>
    <row r="1424" spans="1:64" x14ac:dyDescent="0.25">
      <c r="A1424" s="10"/>
      <c r="B1424" s="4"/>
      <c r="C1424" s="4"/>
      <c r="D1424" s="10"/>
      <c r="E1424" s="6"/>
      <c r="F1424" s="10"/>
      <c r="G1424" s="10"/>
      <c r="H1424" s="10"/>
      <c r="I1424" s="10"/>
      <c r="J1424" s="10"/>
      <c r="K1424" s="10"/>
      <c r="L1424" s="10"/>
      <c r="M1424" s="9"/>
      <c r="N1424" s="10"/>
      <c r="O1424" s="9"/>
      <c r="P1424" s="10"/>
      <c r="Q1424" s="12"/>
      <c r="R1424" s="6"/>
      <c r="S1424" s="6"/>
      <c r="T1424" s="6"/>
      <c r="U1424" s="6"/>
      <c r="V1424" s="6"/>
      <c r="W1424" s="6"/>
      <c r="X1424" s="6"/>
      <c r="Y1424" s="6"/>
      <c r="Z1424" s="6"/>
      <c r="AA1424" s="6"/>
      <c r="AB1424" s="6"/>
      <c r="AC1424" s="6"/>
      <c r="AD1424" s="6"/>
      <c r="AE1424" s="13"/>
      <c r="AF1424" s="6"/>
      <c r="AG1424" s="10"/>
      <c r="AH1424" s="10"/>
      <c r="AI1424" s="10"/>
      <c r="AJ1424" s="10"/>
      <c r="AK1424" s="10"/>
      <c r="AL1424" s="10"/>
      <c r="AM1424" s="10"/>
      <c r="AN1424" s="10"/>
      <c r="AO1424" s="10"/>
      <c r="AP1424" s="10"/>
      <c r="AQ1424" s="10"/>
      <c r="AR1424" s="10"/>
      <c r="AS1424" s="10"/>
      <c r="AT1424" s="10"/>
      <c r="AU1424" s="10"/>
      <c r="AV1424" s="10"/>
      <c r="AW1424" s="10"/>
      <c r="AX1424" s="10"/>
      <c r="AY1424" s="10"/>
      <c r="AZ1424" s="10"/>
      <c r="BA1424" s="10"/>
      <c r="BB1424" s="10"/>
      <c r="BC1424" s="10"/>
      <c r="BD1424" s="10"/>
      <c r="BE1424" s="10"/>
      <c r="BF1424" s="10"/>
      <c r="BG1424" s="10"/>
      <c r="BH1424" s="10"/>
      <c r="BI1424" s="10"/>
      <c r="BJ1424" s="10"/>
      <c r="BK1424" s="10"/>
      <c r="BL1424" s="10"/>
    </row>
    <row r="1425" spans="1:64" x14ac:dyDescent="0.25">
      <c r="A1425" s="10"/>
      <c r="B1425" s="4"/>
      <c r="C1425" s="4"/>
      <c r="D1425" s="10"/>
      <c r="E1425" s="6"/>
      <c r="F1425" s="10"/>
      <c r="G1425" s="10"/>
      <c r="H1425" s="10"/>
      <c r="I1425" s="10"/>
      <c r="J1425" s="10"/>
      <c r="K1425" s="10"/>
      <c r="L1425" s="10"/>
      <c r="M1425" s="9"/>
      <c r="N1425" s="10"/>
      <c r="O1425" s="9"/>
      <c r="P1425" s="10"/>
      <c r="Q1425" s="12"/>
      <c r="R1425" s="6"/>
      <c r="S1425" s="6"/>
      <c r="T1425" s="6"/>
      <c r="U1425" s="6"/>
      <c r="V1425" s="6"/>
      <c r="W1425" s="6"/>
      <c r="X1425" s="6"/>
      <c r="Y1425" s="6"/>
      <c r="Z1425" s="6"/>
      <c r="AA1425" s="6"/>
      <c r="AB1425" s="6"/>
      <c r="AC1425" s="6"/>
      <c r="AD1425" s="6"/>
      <c r="AE1425" s="13"/>
      <c r="AF1425" s="6"/>
      <c r="AG1425" s="10"/>
      <c r="AH1425" s="10"/>
      <c r="AI1425" s="10"/>
      <c r="AJ1425" s="10"/>
      <c r="AK1425" s="10"/>
      <c r="AL1425" s="10"/>
      <c r="AM1425" s="10"/>
      <c r="AN1425" s="10"/>
      <c r="AO1425" s="10"/>
      <c r="AP1425" s="10"/>
      <c r="AQ1425" s="10"/>
      <c r="AR1425" s="10"/>
      <c r="AS1425" s="10"/>
      <c r="AT1425" s="10"/>
      <c r="AU1425" s="10"/>
      <c r="AV1425" s="10"/>
      <c r="AW1425" s="10"/>
      <c r="AX1425" s="10"/>
      <c r="AY1425" s="10"/>
      <c r="AZ1425" s="10"/>
      <c r="BA1425" s="10"/>
      <c r="BB1425" s="10"/>
      <c r="BC1425" s="10"/>
      <c r="BD1425" s="10"/>
      <c r="BE1425" s="10"/>
      <c r="BF1425" s="10"/>
      <c r="BG1425" s="10"/>
      <c r="BH1425" s="10"/>
      <c r="BI1425" s="10"/>
      <c r="BJ1425" s="10"/>
      <c r="BK1425" s="10"/>
      <c r="BL1425" s="10"/>
    </row>
    <row r="1426" spans="1:64" x14ac:dyDescent="0.25">
      <c r="A1426" s="10"/>
      <c r="B1426" s="4"/>
      <c r="C1426" s="4"/>
      <c r="D1426" s="10"/>
      <c r="E1426" s="6"/>
      <c r="F1426" s="10"/>
      <c r="G1426" s="10"/>
      <c r="H1426" s="10"/>
      <c r="I1426" s="10"/>
      <c r="J1426" s="10"/>
      <c r="K1426" s="10"/>
      <c r="L1426" s="10"/>
      <c r="M1426" s="9"/>
      <c r="N1426" s="10"/>
      <c r="O1426" s="9"/>
      <c r="P1426" s="10"/>
      <c r="Q1426" s="12"/>
      <c r="R1426" s="6"/>
      <c r="S1426" s="6"/>
      <c r="T1426" s="6"/>
      <c r="U1426" s="6"/>
      <c r="V1426" s="6"/>
      <c r="W1426" s="6"/>
      <c r="X1426" s="6"/>
      <c r="Y1426" s="6"/>
      <c r="Z1426" s="6"/>
      <c r="AA1426" s="6"/>
      <c r="AB1426" s="6"/>
      <c r="AC1426" s="6"/>
      <c r="AD1426" s="6"/>
      <c r="AE1426" s="13"/>
      <c r="AF1426" s="6"/>
      <c r="AG1426" s="10"/>
      <c r="AH1426" s="10"/>
      <c r="AI1426" s="10"/>
      <c r="AJ1426" s="10"/>
      <c r="AK1426" s="10"/>
      <c r="AL1426" s="10"/>
      <c r="AM1426" s="10"/>
      <c r="AN1426" s="10"/>
      <c r="AO1426" s="10"/>
      <c r="AP1426" s="10"/>
      <c r="AQ1426" s="10"/>
      <c r="AR1426" s="10"/>
      <c r="AS1426" s="10"/>
      <c r="AT1426" s="10"/>
      <c r="AU1426" s="10"/>
      <c r="AV1426" s="10"/>
      <c r="AW1426" s="10"/>
      <c r="AX1426" s="10"/>
      <c r="AY1426" s="10"/>
      <c r="AZ1426" s="10"/>
      <c r="BA1426" s="10"/>
      <c r="BB1426" s="10"/>
      <c r="BC1426" s="10"/>
      <c r="BD1426" s="10"/>
      <c r="BE1426" s="10"/>
      <c r="BF1426" s="10"/>
      <c r="BG1426" s="10"/>
      <c r="BH1426" s="10"/>
      <c r="BI1426" s="10"/>
      <c r="BJ1426" s="10"/>
      <c r="BK1426" s="10"/>
      <c r="BL1426" s="10"/>
    </row>
    <row r="1427" spans="1:64" x14ac:dyDescent="0.25">
      <c r="A1427" s="10"/>
      <c r="B1427" s="4"/>
      <c r="C1427" s="4"/>
      <c r="D1427" s="10"/>
      <c r="E1427" s="6"/>
      <c r="F1427" s="10"/>
      <c r="G1427" s="10"/>
      <c r="H1427" s="10"/>
      <c r="I1427" s="10"/>
      <c r="J1427" s="10"/>
      <c r="K1427" s="10"/>
      <c r="L1427" s="10"/>
      <c r="M1427" s="9"/>
      <c r="N1427" s="10"/>
      <c r="O1427" s="9"/>
      <c r="P1427" s="10"/>
      <c r="Q1427" s="12"/>
      <c r="R1427" s="6"/>
      <c r="S1427" s="6"/>
      <c r="T1427" s="6"/>
      <c r="U1427" s="6"/>
      <c r="V1427" s="6"/>
      <c r="W1427" s="6"/>
      <c r="X1427" s="6"/>
      <c r="Y1427" s="6"/>
      <c r="Z1427" s="6"/>
      <c r="AA1427" s="6"/>
      <c r="AB1427" s="6"/>
      <c r="AC1427" s="6"/>
      <c r="AD1427" s="6"/>
      <c r="AE1427" s="13"/>
      <c r="AF1427" s="6"/>
      <c r="AG1427" s="10"/>
      <c r="AH1427" s="10"/>
      <c r="AI1427" s="10"/>
      <c r="AJ1427" s="10"/>
      <c r="AK1427" s="10"/>
      <c r="AL1427" s="10"/>
      <c r="AM1427" s="10"/>
      <c r="AN1427" s="10"/>
      <c r="AO1427" s="10"/>
      <c r="AP1427" s="10"/>
      <c r="AQ1427" s="10"/>
      <c r="AR1427" s="10"/>
      <c r="AS1427" s="10"/>
      <c r="AT1427" s="10"/>
      <c r="AU1427" s="10"/>
      <c r="AV1427" s="10"/>
      <c r="AW1427" s="10"/>
      <c r="AX1427" s="10"/>
      <c r="AY1427" s="10"/>
      <c r="AZ1427" s="10"/>
      <c r="BA1427" s="10"/>
      <c r="BB1427" s="10"/>
      <c r="BC1427" s="10"/>
      <c r="BD1427" s="10"/>
      <c r="BE1427" s="10"/>
      <c r="BF1427" s="10"/>
      <c r="BG1427" s="10"/>
      <c r="BH1427" s="10"/>
      <c r="BI1427" s="10"/>
      <c r="BJ1427" s="10"/>
      <c r="BK1427" s="10"/>
      <c r="BL1427" s="10"/>
    </row>
    <row r="1428" spans="1:64" x14ac:dyDescent="0.25">
      <c r="A1428" s="10"/>
      <c r="B1428" s="4"/>
      <c r="C1428" s="4"/>
      <c r="D1428" s="10"/>
      <c r="E1428" s="6"/>
      <c r="F1428" s="10"/>
      <c r="G1428" s="10"/>
      <c r="H1428" s="10"/>
      <c r="I1428" s="10"/>
      <c r="J1428" s="10"/>
      <c r="K1428" s="10"/>
      <c r="L1428" s="10"/>
      <c r="M1428" s="9"/>
      <c r="N1428" s="10"/>
      <c r="O1428" s="9"/>
      <c r="P1428" s="10"/>
      <c r="Q1428" s="12"/>
      <c r="R1428" s="6"/>
      <c r="S1428" s="6"/>
      <c r="T1428" s="6"/>
      <c r="U1428" s="6"/>
      <c r="V1428" s="6"/>
      <c r="W1428" s="6"/>
      <c r="X1428" s="6"/>
      <c r="Y1428" s="6"/>
      <c r="Z1428" s="6"/>
      <c r="AA1428" s="6"/>
      <c r="AB1428" s="6"/>
      <c r="AC1428" s="6"/>
      <c r="AD1428" s="6"/>
      <c r="AE1428" s="13"/>
      <c r="AF1428" s="6"/>
      <c r="AG1428" s="10"/>
      <c r="AH1428" s="10"/>
      <c r="AI1428" s="10"/>
      <c r="AJ1428" s="10"/>
      <c r="AK1428" s="10"/>
      <c r="AL1428" s="10"/>
      <c r="AM1428" s="10"/>
      <c r="AN1428" s="10"/>
      <c r="AO1428" s="10"/>
      <c r="AP1428" s="10"/>
      <c r="AQ1428" s="10"/>
      <c r="AR1428" s="10"/>
      <c r="AS1428" s="10"/>
      <c r="AT1428" s="10"/>
      <c r="AU1428" s="10"/>
      <c r="AV1428" s="10"/>
      <c r="AW1428" s="10"/>
      <c r="AX1428" s="10"/>
      <c r="AY1428" s="10"/>
      <c r="AZ1428" s="10"/>
      <c r="BA1428" s="10"/>
      <c r="BB1428" s="10"/>
      <c r="BC1428" s="10"/>
      <c r="BD1428" s="10"/>
      <c r="BE1428" s="10"/>
      <c r="BF1428" s="10"/>
      <c r="BG1428" s="10"/>
      <c r="BH1428" s="10"/>
      <c r="BI1428" s="10"/>
      <c r="BJ1428" s="10"/>
      <c r="BK1428" s="10"/>
      <c r="BL1428" s="10"/>
    </row>
    <row r="1429" spans="1:64" x14ac:dyDescent="0.25">
      <c r="A1429" s="10"/>
      <c r="B1429" s="4"/>
      <c r="C1429" s="4"/>
      <c r="D1429" s="10"/>
      <c r="E1429" s="6"/>
      <c r="F1429" s="10"/>
      <c r="G1429" s="10"/>
      <c r="H1429" s="10"/>
      <c r="I1429" s="10"/>
      <c r="J1429" s="10"/>
      <c r="K1429" s="10"/>
      <c r="L1429" s="10"/>
      <c r="M1429" s="9"/>
      <c r="N1429" s="10"/>
      <c r="O1429" s="9"/>
      <c r="P1429" s="10"/>
      <c r="Q1429" s="12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6"/>
      <c r="AC1429" s="6"/>
      <c r="AD1429" s="6"/>
      <c r="AE1429" s="13"/>
      <c r="AF1429" s="6"/>
      <c r="AG1429" s="10"/>
      <c r="AH1429" s="10"/>
      <c r="AI1429" s="10"/>
      <c r="AJ1429" s="10"/>
      <c r="AK1429" s="10"/>
      <c r="AL1429" s="10"/>
      <c r="AM1429" s="10"/>
      <c r="AN1429" s="10"/>
      <c r="AO1429" s="10"/>
      <c r="AP1429" s="10"/>
      <c r="AQ1429" s="10"/>
      <c r="AR1429" s="10"/>
      <c r="AS1429" s="10"/>
      <c r="AT1429" s="10"/>
      <c r="AU1429" s="10"/>
      <c r="AV1429" s="10"/>
      <c r="AW1429" s="10"/>
      <c r="AX1429" s="10"/>
      <c r="AY1429" s="10"/>
      <c r="AZ1429" s="10"/>
      <c r="BA1429" s="10"/>
      <c r="BB1429" s="10"/>
      <c r="BC1429" s="10"/>
      <c r="BD1429" s="10"/>
      <c r="BE1429" s="10"/>
      <c r="BF1429" s="10"/>
      <c r="BG1429" s="10"/>
      <c r="BH1429" s="10"/>
      <c r="BI1429" s="10"/>
      <c r="BJ1429" s="10"/>
      <c r="BK1429" s="10"/>
      <c r="BL1429" s="10"/>
    </row>
    <row r="1430" spans="1:64" x14ac:dyDescent="0.25">
      <c r="A1430" s="10"/>
      <c r="B1430" s="4"/>
      <c r="C1430" s="4"/>
      <c r="D1430" s="10"/>
      <c r="E1430" s="6"/>
      <c r="F1430" s="10"/>
      <c r="G1430" s="10"/>
      <c r="H1430" s="10"/>
      <c r="I1430" s="10"/>
      <c r="J1430" s="10"/>
      <c r="K1430" s="10"/>
      <c r="L1430" s="10"/>
      <c r="M1430" s="9"/>
      <c r="N1430" s="10"/>
      <c r="O1430" s="9"/>
      <c r="P1430" s="10"/>
      <c r="Q1430" s="12"/>
      <c r="R1430" s="6"/>
      <c r="S1430" s="6"/>
      <c r="T1430" s="6"/>
      <c r="U1430" s="6"/>
      <c r="V1430" s="6"/>
      <c r="W1430" s="6"/>
      <c r="X1430" s="6"/>
      <c r="Y1430" s="6"/>
      <c r="Z1430" s="6"/>
      <c r="AA1430" s="6"/>
      <c r="AB1430" s="6"/>
      <c r="AC1430" s="6"/>
      <c r="AD1430" s="6"/>
      <c r="AE1430" s="13"/>
      <c r="AF1430" s="6"/>
      <c r="AG1430" s="10"/>
      <c r="AH1430" s="10"/>
      <c r="AI1430" s="10"/>
      <c r="AJ1430" s="10"/>
      <c r="AK1430" s="10"/>
      <c r="AL1430" s="10"/>
      <c r="AM1430" s="10"/>
      <c r="AN1430" s="10"/>
      <c r="AO1430" s="10"/>
      <c r="AP1430" s="10"/>
      <c r="AQ1430" s="10"/>
      <c r="AR1430" s="10"/>
      <c r="AS1430" s="10"/>
      <c r="AT1430" s="10"/>
      <c r="AU1430" s="10"/>
      <c r="AV1430" s="10"/>
      <c r="AW1430" s="10"/>
      <c r="AX1430" s="10"/>
      <c r="AY1430" s="10"/>
      <c r="AZ1430" s="10"/>
      <c r="BA1430" s="10"/>
      <c r="BB1430" s="10"/>
      <c r="BC1430" s="10"/>
      <c r="BD1430" s="10"/>
      <c r="BE1430" s="10"/>
      <c r="BF1430" s="10"/>
      <c r="BG1430" s="10"/>
      <c r="BH1430" s="10"/>
      <c r="BI1430" s="10"/>
      <c r="BJ1430" s="10"/>
      <c r="BK1430" s="10"/>
      <c r="BL1430" s="10"/>
    </row>
    <row r="1431" spans="1:64" x14ac:dyDescent="0.25">
      <c r="A1431" s="10"/>
      <c r="B1431" s="4"/>
      <c r="C1431" s="4"/>
      <c r="D1431" s="10"/>
      <c r="E1431" s="6"/>
      <c r="F1431" s="10"/>
      <c r="G1431" s="10"/>
      <c r="H1431" s="10"/>
      <c r="I1431" s="10"/>
      <c r="J1431" s="10"/>
      <c r="K1431" s="10"/>
      <c r="L1431" s="10"/>
      <c r="M1431" s="9"/>
      <c r="N1431" s="10"/>
      <c r="O1431" s="9"/>
      <c r="P1431" s="10"/>
      <c r="Q1431" s="12"/>
      <c r="R1431" s="6"/>
      <c r="S1431" s="6"/>
      <c r="T1431" s="6"/>
      <c r="U1431" s="6"/>
      <c r="V1431" s="6"/>
      <c r="W1431" s="6"/>
      <c r="X1431" s="6"/>
      <c r="Y1431" s="6"/>
      <c r="Z1431" s="6"/>
      <c r="AA1431" s="6"/>
      <c r="AB1431" s="6"/>
      <c r="AC1431" s="6"/>
      <c r="AD1431" s="6"/>
      <c r="AE1431" s="13"/>
      <c r="AF1431" s="6"/>
      <c r="AG1431" s="10"/>
      <c r="AH1431" s="10"/>
      <c r="AI1431" s="10"/>
      <c r="AJ1431" s="10"/>
      <c r="AK1431" s="10"/>
      <c r="AL1431" s="10"/>
      <c r="AM1431" s="10"/>
      <c r="AN1431" s="10"/>
      <c r="AO1431" s="10"/>
      <c r="AP1431" s="10"/>
      <c r="AQ1431" s="10"/>
      <c r="AR1431" s="10"/>
      <c r="AS1431" s="10"/>
      <c r="AT1431" s="10"/>
      <c r="AU1431" s="10"/>
      <c r="AV1431" s="10"/>
      <c r="AW1431" s="10"/>
      <c r="AX1431" s="10"/>
      <c r="AY1431" s="10"/>
      <c r="AZ1431" s="10"/>
      <c r="BA1431" s="10"/>
      <c r="BB1431" s="10"/>
      <c r="BC1431" s="10"/>
      <c r="BD1431" s="10"/>
      <c r="BE1431" s="10"/>
      <c r="BF1431" s="10"/>
      <c r="BG1431" s="10"/>
      <c r="BH1431" s="10"/>
      <c r="BI1431" s="10"/>
      <c r="BJ1431" s="10"/>
      <c r="BK1431" s="10"/>
      <c r="BL1431" s="10"/>
    </row>
    <row r="1432" spans="1:64" x14ac:dyDescent="0.25">
      <c r="A1432" s="10"/>
      <c r="B1432" s="4"/>
      <c r="C1432" s="4"/>
      <c r="D1432" s="10"/>
      <c r="E1432" s="6"/>
      <c r="F1432" s="10"/>
      <c r="G1432" s="10"/>
      <c r="H1432" s="10"/>
      <c r="I1432" s="10"/>
      <c r="J1432" s="10"/>
      <c r="K1432" s="10"/>
      <c r="L1432" s="10"/>
      <c r="M1432" s="9"/>
      <c r="N1432" s="10"/>
      <c r="O1432" s="9"/>
      <c r="P1432" s="10"/>
      <c r="Q1432" s="12"/>
      <c r="R1432" s="6"/>
      <c r="S1432" s="6"/>
      <c r="T1432" s="6"/>
      <c r="U1432" s="6"/>
      <c r="V1432" s="6"/>
      <c r="W1432" s="6"/>
      <c r="X1432" s="6"/>
      <c r="Y1432" s="6"/>
      <c r="Z1432" s="6"/>
      <c r="AA1432" s="6"/>
      <c r="AB1432" s="6"/>
      <c r="AC1432" s="6"/>
      <c r="AD1432" s="6"/>
      <c r="AE1432" s="13"/>
      <c r="AF1432" s="6"/>
      <c r="AG1432" s="10"/>
      <c r="AH1432" s="10"/>
      <c r="AI1432" s="10"/>
      <c r="AJ1432" s="10"/>
      <c r="AK1432" s="10"/>
      <c r="AL1432" s="10"/>
      <c r="AM1432" s="10"/>
      <c r="AN1432" s="10"/>
      <c r="AO1432" s="10"/>
      <c r="AP1432" s="10"/>
      <c r="AQ1432" s="10"/>
      <c r="AR1432" s="10"/>
      <c r="AS1432" s="10"/>
      <c r="AT1432" s="10"/>
      <c r="AU1432" s="10"/>
      <c r="AV1432" s="10"/>
      <c r="AW1432" s="10"/>
      <c r="AX1432" s="10"/>
      <c r="AY1432" s="10"/>
      <c r="AZ1432" s="10"/>
      <c r="BA1432" s="10"/>
      <c r="BB1432" s="10"/>
      <c r="BC1432" s="10"/>
      <c r="BD1432" s="10"/>
      <c r="BE1432" s="10"/>
      <c r="BF1432" s="10"/>
      <c r="BG1432" s="10"/>
      <c r="BH1432" s="10"/>
      <c r="BI1432" s="10"/>
      <c r="BJ1432" s="10"/>
      <c r="BK1432" s="10"/>
      <c r="BL1432" s="10"/>
    </row>
    <row r="1433" spans="1:64" x14ac:dyDescent="0.25">
      <c r="A1433" s="10"/>
      <c r="B1433" s="4"/>
      <c r="C1433" s="4"/>
      <c r="D1433" s="10"/>
      <c r="E1433" s="6"/>
      <c r="F1433" s="10"/>
      <c r="G1433" s="10"/>
      <c r="H1433" s="10"/>
      <c r="I1433" s="10"/>
      <c r="J1433" s="10"/>
      <c r="K1433" s="10"/>
      <c r="L1433" s="10"/>
      <c r="M1433" s="9"/>
      <c r="N1433" s="10"/>
      <c r="O1433" s="9"/>
      <c r="P1433" s="10"/>
      <c r="Q1433" s="12"/>
      <c r="R1433" s="6"/>
      <c r="S1433" s="6"/>
      <c r="T1433" s="6"/>
      <c r="U1433" s="6"/>
      <c r="V1433" s="6"/>
      <c r="W1433" s="6"/>
      <c r="X1433" s="6"/>
      <c r="Y1433" s="6"/>
      <c r="Z1433" s="6"/>
      <c r="AA1433" s="6"/>
      <c r="AB1433" s="6"/>
      <c r="AC1433" s="6"/>
      <c r="AD1433" s="6"/>
      <c r="AE1433" s="13"/>
      <c r="AF1433" s="6"/>
      <c r="AG1433" s="10"/>
      <c r="AH1433" s="10"/>
      <c r="AI1433" s="10"/>
      <c r="AJ1433" s="10"/>
      <c r="AK1433" s="10"/>
      <c r="AL1433" s="10"/>
      <c r="AM1433" s="10"/>
      <c r="AN1433" s="10"/>
      <c r="AO1433" s="10"/>
      <c r="AP1433" s="10"/>
      <c r="AQ1433" s="10"/>
      <c r="AR1433" s="10"/>
      <c r="AS1433" s="10"/>
      <c r="AT1433" s="10"/>
      <c r="AU1433" s="10"/>
      <c r="AV1433" s="10"/>
      <c r="AW1433" s="10"/>
      <c r="AX1433" s="10"/>
      <c r="AY1433" s="10"/>
      <c r="AZ1433" s="10"/>
      <c r="BA1433" s="10"/>
      <c r="BB1433" s="10"/>
      <c r="BC1433" s="10"/>
      <c r="BD1433" s="10"/>
      <c r="BE1433" s="10"/>
      <c r="BF1433" s="10"/>
      <c r="BG1433" s="10"/>
      <c r="BH1433" s="10"/>
      <c r="BI1433" s="10"/>
      <c r="BJ1433" s="10"/>
      <c r="BK1433" s="10"/>
      <c r="BL1433" s="10"/>
    </row>
    <row r="1434" spans="1:64" x14ac:dyDescent="0.25">
      <c r="A1434" s="10"/>
      <c r="B1434" s="4"/>
      <c r="C1434" s="4"/>
      <c r="D1434" s="10"/>
      <c r="E1434" s="6"/>
      <c r="F1434" s="10"/>
      <c r="G1434" s="10"/>
      <c r="H1434" s="10"/>
      <c r="I1434" s="10"/>
      <c r="J1434" s="10"/>
      <c r="K1434" s="10"/>
      <c r="L1434" s="10"/>
      <c r="M1434" s="9"/>
      <c r="N1434" s="10"/>
      <c r="O1434" s="9"/>
      <c r="P1434" s="10"/>
      <c r="Q1434" s="12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13"/>
      <c r="AF1434" s="6"/>
      <c r="AG1434" s="10"/>
      <c r="AH1434" s="10"/>
      <c r="AI1434" s="10"/>
      <c r="AJ1434" s="10"/>
      <c r="AK1434" s="10"/>
      <c r="AL1434" s="10"/>
      <c r="AM1434" s="10"/>
      <c r="AN1434" s="10"/>
      <c r="AO1434" s="10"/>
      <c r="AP1434" s="10"/>
      <c r="AQ1434" s="10"/>
      <c r="AR1434" s="10"/>
      <c r="AS1434" s="10"/>
      <c r="AT1434" s="10"/>
      <c r="AU1434" s="10"/>
      <c r="AV1434" s="10"/>
      <c r="AW1434" s="10"/>
      <c r="AX1434" s="10"/>
      <c r="AY1434" s="10"/>
      <c r="AZ1434" s="10"/>
      <c r="BA1434" s="10"/>
      <c r="BB1434" s="10"/>
      <c r="BC1434" s="10"/>
      <c r="BD1434" s="10"/>
      <c r="BE1434" s="10"/>
      <c r="BF1434" s="10"/>
      <c r="BG1434" s="10"/>
      <c r="BH1434" s="10"/>
      <c r="BI1434" s="10"/>
      <c r="BJ1434" s="10"/>
      <c r="BK1434" s="10"/>
      <c r="BL1434" s="10"/>
    </row>
    <row r="1435" spans="1:64" x14ac:dyDescent="0.25">
      <c r="A1435" s="10"/>
      <c r="B1435" s="4"/>
      <c r="C1435" s="4"/>
      <c r="D1435" s="10"/>
      <c r="E1435" s="6"/>
      <c r="F1435" s="10"/>
      <c r="G1435" s="10"/>
      <c r="H1435" s="10"/>
      <c r="I1435" s="10"/>
      <c r="J1435" s="10"/>
      <c r="K1435" s="10"/>
      <c r="L1435" s="10"/>
      <c r="M1435" s="9"/>
      <c r="N1435" s="10"/>
      <c r="O1435" s="9"/>
      <c r="P1435" s="10"/>
      <c r="Q1435" s="12"/>
      <c r="R1435" s="6"/>
      <c r="S1435" s="6"/>
      <c r="T1435" s="6"/>
      <c r="U1435" s="6"/>
      <c r="V1435" s="6"/>
      <c r="W1435" s="6"/>
      <c r="X1435" s="6"/>
      <c r="Y1435" s="6"/>
      <c r="Z1435" s="6"/>
      <c r="AA1435" s="6"/>
      <c r="AB1435" s="6"/>
      <c r="AC1435" s="6"/>
      <c r="AD1435" s="6"/>
      <c r="AE1435" s="13"/>
      <c r="AF1435" s="6"/>
      <c r="AG1435" s="10"/>
      <c r="AH1435" s="10"/>
      <c r="AI1435" s="10"/>
      <c r="AJ1435" s="10"/>
      <c r="AK1435" s="10"/>
      <c r="AL1435" s="10"/>
      <c r="AM1435" s="10"/>
      <c r="AN1435" s="10"/>
      <c r="AO1435" s="10"/>
      <c r="AP1435" s="10"/>
      <c r="AQ1435" s="10"/>
      <c r="AR1435" s="10"/>
      <c r="AS1435" s="10"/>
      <c r="AT1435" s="10"/>
      <c r="AU1435" s="10"/>
      <c r="AV1435" s="10"/>
      <c r="AW1435" s="10"/>
      <c r="AX1435" s="10"/>
      <c r="AY1435" s="10"/>
      <c r="AZ1435" s="10"/>
      <c r="BA1435" s="10"/>
      <c r="BB1435" s="10"/>
      <c r="BC1435" s="10"/>
      <c r="BD1435" s="10"/>
      <c r="BE1435" s="10"/>
      <c r="BF1435" s="10"/>
      <c r="BG1435" s="10"/>
      <c r="BH1435" s="10"/>
      <c r="BI1435" s="10"/>
      <c r="BJ1435" s="10"/>
      <c r="BK1435" s="10"/>
      <c r="BL1435" s="10"/>
    </row>
    <row r="1436" spans="1:64" x14ac:dyDescent="0.25">
      <c r="A1436" s="10"/>
      <c r="B1436" s="4"/>
      <c r="C1436" s="4"/>
      <c r="D1436" s="10"/>
      <c r="E1436" s="6"/>
      <c r="F1436" s="10"/>
      <c r="G1436" s="10"/>
      <c r="H1436" s="10"/>
      <c r="I1436" s="10"/>
      <c r="J1436" s="10"/>
      <c r="K1436" s="10"/>
      <c r="L1436" s="10"/>
      <c r="M1436" s="9"/>
      <c r="N1436" s="10"/>
      <c r="O1436" s="9"/>
      <c r="P1436" s="10"/>
      <c r="Q1436" s="12"/>
      <c r="R1436" s="6"/>
      <c r="S1436" s="6"/>
      <c r="T1436" s="6"/>
      <c r="U1436" s="6"/>
      <c r="V1436" s="6"/>
      <c r="W1436" s="6"/>
      <c r="X1436" s="6"/>
      <c r="Y1436" s="6"/>
      <c r="Z1436" s="6"/>
      <c r="AA1436" s="6"/>
      <c r="AB1436" s="6"/>
      <c r="AC1436" s="6"/>
      <c r="AD1436" s="6"/>
      <c r="AE1436" s="13"/>
      <c r="AF1436" s="6"/>
      <c r="AG1436" s="10"/>
      <c r="AH1436" s="10"/>
      <c r="AI1436" s="10"/>
      <c r="AJ1436" s="10"/>
      <c r="AK1436" s="10"/>
      <c r="AL1436" s="10"/>
      <c r="AM1436" s="10"/>
      <c r="AN1436" s="10"/>
      <c r="AO1436" s="10"/>
      <c r="AP1436" s="10"/>
      <c r="AQ1436" s="10"/>
      <c r="AR1436" s="10"/>
      <c r="AS1436" s="10"/>
      <c r="AT1436" s="10"/>
      <c r="AU1436" s="10"/>
      <c r="AV1436" s="10"/>
      <c r="AW1436" s="10"/>
      <c r="AX1436" s="10"/>
      <c r="AY1436" s="10"/>
      <c r="AZ1436" s="10"/>
      <c r="BA1436" s="10"/>
      <c r="BB1436" s="10"/>
      <c r="BC1436" s="10"/>
      <c r="BD1436" s="10"/>
      <c r="BE1436" s="10"/>
      <c r="BF1436" s="10"/>
      <c r="BG1436" s="10"/>
      <c r="BH1436" s="10"/>
      <c r="BI1436" s="10"/>
      <c r="BJ1436" s="10"/>
      <c r="BK1436" s="10"/>
      <c r="BL1436" s="10"/>
    </row>
    <row r="1437" spans="1:64" x14ac:dyDescent="0.25">
      <c r="A1437" s="10"/>
      <c r="B1437" s="4"/>
      <c r="C1437" s="4"/>
      <c r="D1437" s="10"/>
      <c r="E1437" s="6"/>
      <c r="F1437" s="10"/>
      <c r="G1437" s="10"/>
      <c r="H1437" s="10"/>
      <c r="I1437" s="10"/>
      <c r="J1437" s="10"/>
      <c r="K1437" s="10"/>
      <c r="L1437" s="10"/>
      <c r="M1437" s="9"/>
      <c r="N1437" s="10"/>
      <c r="O1437" s="9"/>
      <c r="P1437" s="10"/>
      <c r="Q1437" s="12"/>
      <c r="R1437" s="6"/>
      <c r="S1437" s="6"/>
      <c r="T1437" s="6"/>
      <c r="U1437" s="6"/>
      <c r="V1437" s="6"/>
      <c r="W1437" s="6"/>
      <c r="X1437" s="6"/>
      <c r="Y1437" s="6"/>
      <c r="Z1437" s="6"/>
      <c r="AA1437" s="6"/>
      <c r="AB1437" s="6"/>
      <c r="AC1437" s="6"/>
      <c r="AD1437" s="6"/>
      <c r="AE1437" s="13"/>
      <c r="AF1437" s="6"/>
      <c r="AG1437" s="10"/>
      <c r="AH1437" s="10"/>
      <c r="AI1437" s="10"/>
      <c r="AJ1437" s="10"/>
      <c r="AK1437" s="10"/>
      <c r="AL1437" s="10"/>
      <c r="AM1437" s="10"/>
      <c r="AN1437" s="10"/>
      <c r="AO1437" s="10"/>
      <c r="AP1437" s="10"/>
      <c r="AQ1437" s="10"/>
      <c r="AR1437" s="10"/>
      <c r="AS1437" s="10"/>
      <c r="AT1437" s="10"/>
      <c r="AU1437" s="10"/>
      <c r="AV1437" s="10"/>
      <c r="AW1437" s="10"/>
      <c r="AX1437" s="10"/>
      <c r="AY1437" s="10"/>
      <c r="AZ1437" s="10"/>
      <c r="BA1437" s="10"/>
      <c r="BB1437" s="10"/>
      <c r="BC1437" s="10"/>
      <c r="BD1437" s="10"/>
      <c r="BE1437" s="10"/>
      <c r="BF1437" s="10"/>
      <c r="BG1437" s="10"/>
      <c r="BH1437" s="10"/>
      <c r="BI1437" s="10"/>
      <c r="BJ1437" s="10"/>
      <c r="BK1437" s="10"/>
      <c r="BL1437" s="10"/>
    </row>
    <row r="1438" spans="1:64" x14ac:dyDescent="0.25">
      <c r="A1438" s="10"/>
      <c r="B1438" s="4"/>
      <c r="C1438" s="4"/>
      <c r="D1438" s="10"/>
      <c r="E1438" s="6"/>
      <c r="F1438" s="10"/>
      <c r="G1438" s="10"/>
      <c r="H1438" s="10"/>
      <c r="I1438" s="10"/>
      <c r="J1438" s="10"/>
      <c r="K1438" s="10"/>
      <c r="L1438" s="10"/>
      <c r="M1438" s="9"/>
      <c r="N1438" s="10"/>
      <c r="O1438" s="9"/>
      <c r="P1438" s="10"/>
      <c r="Q1438" s="12"/>
      <c r="R1438" s="6"/>
      <c r="S1438" s="6"/>
      <c r="T1438" s="6"/>
      <c r="U1438" s="6"/>
      <c r="V1438" s="6"/>
      <c r="W1438" s="6"/>
      <c r="X1438" s="6"/>
      <c r="Y1438" s="6"/>
      <c r="Z1438" s="6"/>
      <c r="AA1438" s="6"/>
      <c r="AB1438" s="6"/>
      <c r="AC1438" s="6"/>
      <c r="AD1438" s="6"/>
      <c r="AE1438" s="13"/>
      <c r="AF1438" s="6"/>
      <c r="AG1438" s="10"/>
      <c r="AH1438" s="10"/>
      <c r="AI1438" s="10"/>
      <c r="AJ1438" s="10"/>
      <c r="AK1438" s="10"/>
      <c r="AL1438" s="10"/>
      <c r="AM1438" s="10"/>
      <c r="AN1438" s="10"/>
      <c r="AO1438" s="10"/>
      <c r="AP1438" s="10"/>
      <c r="AQ1438" s="10"/>
      <c r="AR1438" s="10"/>
      <c r="AS1438" s="10"/>
      <c r="AT1438" s="10"/>
      <c r="AU1438" s="10"/>
      <c r="AV1438" s="10"/>
      <c r="AW1438" s="10"/>
      <c r="AX1438" s="10"/>
      <c r="AY1438" s="10"/>
      <c r="AZ1438" s="10"/>
      <c r="BA1438" s="10"/>
      <c r="BB1438" s="10"/>
      <c r="BC1438" s="10"/>
      <c r="BD1438" s="10"/>
      <c r="BE1438" s="10"/>
      <c r="BF1438" s="10"/>
      <c r="BG1438" s="10"/>
      <c r="BH1438" s="10"/>
      <c r="BI1438" s="10"/>
      <c r="BJ1438" s="10"/>
      <c r="BK1438" s="10"/>
      <c r="BL1438" s="10"/>
    </row>
    <row r="1439" spans="1:64" x14ac:dyDescent="0.25">
      <c r="A1439" s="10"/>
      <c r="B1439" s="4"/>
      <c r="C1439" s="4"/>
      <c r="D1439" s="10"/>
      <c r="E1439" s="6"/>
      <c r="F1439" s="10"/>
      <c r="G1439" s="10"/>
      <c r="H1439" s="10"/>
      <c r="I1439" s="10"/>
      <c r="J1439" s="10"/>
      <c r="K1439" s="10"/>
      <c r="L1439" s="10"/>
      <c r="M1439" s="9"/>
      <c r="N1439" s="10"/>
      <c r="O1439" s="9"/>
      <c r="P1439" s="10"/>
      <c r="Q1439" s="12"/>
      <c r="R1439" s="6"/>
      <c r="S1439" s="6"/>
      <c r="T1439" s="6"/>
      <c r="U1439" s="6"/>
      <c r="V1439" s="6"/>
      <c r="W1439" s="6"/>
      <c r="X1439" s="6"/>
      <c r="Y1439" s="6"/>
      <c r="Z1439" s="6"/>
      <c r="AA1439" s="6"/>
      <c r="AB1439" s="6"/>
      <c r="AC1439" s="6"/>
      <c r="AD1439" s="6"/>
      <c r="AE1439" s="13"/>
      <c r="AF1439" s="6"/>
      <c r="AG1439" s="10"/>
      <c r="AH1439" s="10"/>
      <c r="AI1439" s="10"/>
      <c r="AJ1439" s="10"/>
      <c r="AK1439" s="10"/>
      <c r="AL1439" s="10"/>
      <c r="AM1439" s="10"/>
      <c r="AN1439" s="10"/>
      <c r="AO1439" s="10"/>
      <c r="AP1439" s="10"/>
      <c r="AQ1439" s="10"/>
      <c r="AR1439" s="10"/>
      <c r="AS1439" s="10"/>
      <c r="AT1439" s="10"/>
      <c r="AU1439" s="10"/>
      <c r="AV1439" s="10"/>
      <c r="AW1439" s="10"/>
      <c r="AX1439" s="10"/>
      <c r="AY1439" s="10"/>
      <c r="AZ1439" s="10"/>
      <c r="BA1439" s="10"/>
      <c r="BB1439" s="10"/>
      <c r="BC1439" s="10"/>
      <c r="BD1439" s="10"/>
      <c r="BE1439" s="10"/>
      <c r="BF1439" s="10"/>
      <c r="BG1439" s="10"/>
      <c r="BH1439" s="10"/>
      <c r="BI1439" s="10"/>
      <c r="BJ1439" s="10"/>
      <c r="BK1439" s="10"/>
      <c r="BL1439" s="10"/>
    </row>
    <row r="1440" spans="1:64" x14ac:dyDescent="0.25">
      <c r="A1440" s="10"/>
      <c r="B1440" s="4"/>
      <c r="C1440" s="4"/>
      <c r="D1440" s="10"/>
      <c r="E1440" s="6"/>
      <c r="F1440" s="10"/>
      <c r="G1440" s="10"/>
      <c r="H1440" s="10"/>
      <c r="I1440" s="10"/>
      <c r="J1440" s="10"/>
      <c r="K1440" s="10"/>
      <c r="L1440" s="10"/>
      <c r="M1440" s="9"/>
      <c r="N1440" s="10"/>
      <c r="O1440" s="9"/>
      <c r="P1440" s="10"/>
      <c r="Q1440" s="12"/>
      <c r="R1440" s="6"/>
      <c r="S1440" s="6"/>
      <c r="T1440" s="6"/>
      <c r="U1440" s="6"/>
      <c r="V1440" s="6"/>
      <c r="W1440" s="6"/>
      <c r="X1440" s="6"/>
      <c r="Y1440" s="6"/>
      <c r="Z1440" s="6"/>
      <c r="AA1440" s="6"/>
      <c r="AB1440" s="6"/>
      <c r="AC1440" s="6"/>
      <c r="AD1440" s="6"/>
      <c r="AE1440" s="13"/>
      <c r="AF1440" s="6"/>
      <c r="AG1440" s="10"/>
      <c r="AH1440" s="10"/>
      <c r="AI1440" s="10"/>
      <c r="AJ1440" s="10"/>
      <c r="AK1440" s="10"/>
      <c r="AL1440" s="10"/>
      <c r="AM1440" s="10"/>
      <c r="AN1440" s="10"/>
      <c r="AO1440" s="10"/>
      <c r="AP1440" s="10"/>
      <c r="AQ1440" s="10"/>
      <c r="AR1440" s="10"/>
      <c r="AS1440" s="10"/>
      <c r="AT1440" s="10"/>
      <c r="AU1440" s="10"/>
      <c r="AV1440" s="10"/>
      <c r="AW1440" s="10"/>
      <c r="AX1440" s="10"/>
      <c r="AY1440" s="10"/>
      <c r="AZ1440" s="10"/>
      <c r="BA1440" s="10"/>
      <c r="BB1440" s="10"/>
      <c r="BC1440" s="10"/>
      <c r="BD1440" s="10"/>
      <c r="BE1440" s="10"/>
      <c r="BF1440" s="10"/>
      <c r="BG1440" s="10"/>
      <c r="BH1440" s="10"/>
      <c r="BI1440" s="10"/>
      <c r="BJ1440" s="10"/>
      <c r="BK1440" s="10"/>
      <c r="BL1440" s="10"/>
    </row>
    <row r="1441" spans="1:64" x14ac:dyDescent="0.25">
      <c r="A1441" s="10"/>
      <c r="B1441" s="4"/>
      <c r="C1441" s="4"/>
      <c r="D1441" s="10"/>
      <c r="E1441" s="6"/>
      <c r="F1441" s="10"/>
      <c r="G1441" s="10"/>
      <c r="H1441" s="10"/>
      <c r="I1441" s="10"/>
      <c r="J1441" s="10"/>
      <c r="K1441" s="10"/>
      <c r="L1441" s="10"/>
      <c r="M1441" s="9"/>
      <c r="N1441" s="10"/>
      <c r="O1441" s="9"/>
      <c r="P1441" s="10"/>
      <c r="Q1441" s="12"/>
      <c r="R1441" s="6"/>
      <c r="S1441" s="6"/>
      <c r="T1441" s="6"/>
      <c r="U1441" s="6"/>
      <c r="V1441" s="6"/>
      <c r="W1441" s="6"/>
      <c r="X1441" s="6"/>
      <c r="Y1441" s="6"/>
      <c r="Z1441" s="6"/>
      <c r="AA1441" s="6"/>
      <c r="AB1441" s="6"/>
      <c r="AC1441" s="6"/>
      <c r="AD1441" s="6"/>
      <c r="AE1441" s="13"/>
      <c r="AF1441" s="6"/>
      <c r="AG1441" s="10"/>
      <c r="AH1441" s="10"/>
      <c r="AI1441" s="10"/>
      <c r="AJ1441" s="10"/>
      <c r="AK1441" s="10"/>
      <c r="AL1441" s="10"/>
      <c r="AM1441" s="10"/>
      <c r="AN1441" s="10"/>
      <c r="AO1441" s="10"/>
      <c r="AP1441" s="10"/>
      <c r="AQ1441" s="10"/>
      <c r="AR1441" s="10"/>
      <c r="AS1441" s="10"/>
      <c r="AT1441" s="10"/>
      <c r="AU1441" s="10"/>
      <c r="AV1441" s="10"/>
      <c r="AW1441" s="10"/>
      <c r="AX1441" s="10"/>
      <c r="AY1441" s="10"/>
      <c r="AZ1441" s="10"/>
      <c r="BA1441" s="10"/>
      <c r="BB1441" s="10"/>
      <c r="BC1441" s="10"/>
      <c r="BD1441" s="10"/>
      <c r="BE1441" s="10"/>
      <c r="BF1441" s="10"/>
      <c r="BG1441" s="10"/>
      <c r="BH1441" s="10"/>
      <c r="BI1441" s="10"/>
      <c r="BJ1441" s="10"/>
      <c r="BK1441" s="10"/>
      <c r="BL1441" s="10"/>
    </row>
    <row r="1442" spans="1:64" x14ac:dyDescent="0.25">
      <c r="A1442" s="10"/>
      <c r="B1442" s="4"/>
      <c r="C1442" s="4"/>
      <c r="D1442" s="10"/>
      <c r="E1442" s="6"/>
      <c r="F1442" s="10"/>
      <c r="G1442" s="10"/>
      <c r="H1442" s="10"/>
      <c r="I1442" s="10"/>
      <c r="J1442" s="10"/>
      <c r="K1442" s="10"/>
      <c r="L1442" s="10"/>
      <c r="M1442" s="9"/>
      <c r="N1442" s="10"/>
      <c r="O1442" s="9"/>
      <c r="P1442" s="10"/>
      <c r="Q1442" s="12"/>
      <c r="R1442" s="6"/>
      <c r="S1442" s="6"/>
      <c r="T1442" s="6"/>
      <c r="U1442" s="6"/>
      <c r="V1442" s="6"/>
      <c r="W1442" s="6"/>
      <c r="X1442" s="6"/>
      <c r="Y1442" s="6"/>
      <c r="Z1442" s="6"/>
      <c r="AA1442" s="6"/>
      <c r="AB1442" s="6"/>
      <c r="AC1442" s="6"/>
      <c r="AD1442" s="6"/>
      <c r="AE1442" s="13"/>
      <c r="AF1442" s="6"/>
      <c r="AG1442" s="10"/>
      <c r="AH1442" s="10"/>
      <c r="AI1442" s="10"/>
      <c r="AJ1442" s="10"/>
      <c r="AK1442" s="10"/>
      <c r="AL1442" s="10"/>
      <c r="AM1442" s="10"/>
      <c r="AN1442" s="10"/>
      <c r="AO1442" s="10"/>
      <c r="AP1442" s="10"/>
      <c r="AQ1442" s="10"/>
      <c r="AR1442" s="10"/>
      <c r="AS1442" s="10"/>
      <c r="AT1442" s="10"/>
      <c r="AU1442" s="10"/>
      <c r="AV1442" s="10"/>
      <c r="AW1442" s="10"/>
      <c r="AX1442" s="10"/>
      <c r="AY1442" s="10"/>
      <c r="AZ1442" s="10"/>
      <c r="BA1442" s="10"/>
      <c r="BB1442" s="10"/>
      <c r="BC1442" s="10"/>
      <c r="BD1442" s="10"/>
      <c r="BE1442" s="10"/>
      <c r="BF1442" s="10"/>
      <c r="BG1442" s="10"/>
      <c r="BH1442" s="10"/>
      <c r="BI1442" s="10"/>
      <c r="BJ1442" s="10"/>
      <c r="BK1442" s="10"/>
      <c r="BL1442" s="10"/>
    </row>
    <row r="1443" spans="1:64" x14ac:dyDescent="0.25">
      <c r="A1443" s="10"/>
      <c r="B1443" s="4"/>
      <c r="C1443" s="4"/>
      <c r="D1443" s="10"/>
      <c r="E1443" s="6"/>
      <c r="F1443" s="10"/>
      <c r="G1443" s="10"/>
      <c r="H1443" s="10"/>
      <c r="I1443" s="10"/>
      <c r="J1443" s="10"/>
      <c r="K1443" s="10"/>
      <c r="L1443" s="10"/>
      <c r="M1443" s="9"/>
      <c r="N1443" s="10"/>
      <c r="O1443" s="9"/>
      <c r="P1443" s="10"/>
      <c r="Q1443" s="12"/>
      <c r="R1443" s="6"/>
      <c r="S1443" s="6"/>
      <c r="T1443" s="6"/>
      <c r="U1443" s="6"/>
      <c r="V1443" s="6"/>
      <c r="W1443" s="6"/>
      <c r="X1443" s="6"/>
      <c r="Y1443" s="6"/>
      <c r="Z1443" s="6"/>
      <c r="AA1443" s="6"/>
      <c r="AB1443" s="6"/>
      <c r="AC1443" s="6"/>
      <c r="AD1443" s="6"/>
      <c r="AE1443" s="13"/>
      <c r="AF1443" s="6"/>
      <c r="AG1443" s="10"/>
      <c r="AH1443" s="10"/>
      <c r="AI1443" s="10"/>
      <c r="AJ1443" s="10"/>
      <c r="AK1443" s="10"/>
      <c r="AL1443" s="10"/>
      <c r="AM1443" s="10"/>
      <c r="AN1443" s="10"/>
      <c r="AO1443" s="10"/>
      <c r="AP1443" s="10"/>
      <c r="AQ1443" s="10"/>
      <c r="AR1443" s="10"/>
      <c r="AS1443" s="10"/>
      <c r="AT1443" s="10"/>
      <c r="AU1443" s="10"/>
      <c r="AV1443" s="10"/>
      <c r="AW1443" s="10"/>
      <c r="AX1443" s="10"/>
      <c r="AY1443" s="10"/>
      <c r="AZ1443" s="10"/>
      <c r="BA1443" s="10"/>
      <c r="BB1443" s="10"/>
      <c r="BC1443" s="10"/>
      <c r="BD1443" s="10"/>
      <c r="BE1443" s="10"/>
      <c r="BF1443" s="10"/>
      <c r="BG1443" s="10"/>
      <c r="BH1443" s="10"/>
      <c r="BI1443" s="10"/>
      <c r="BJ1443" s="10"/>
      <c r="BK1443" s="10"/>
      <c r="BL1443" s="10"/>
    </row>
    <row r="1444" spans="1:64" x14ac:dyDescent="0.25">
      <c r="A1444" s="10"/>
      <c r="B1444" s="4"/>
      <c r="C1444" s="4"/>
      <c r="D1444" s="10"/>
      <c r="E1444" s="6"/>
      <c r="F1444" s="10"/>
      <c r="G1444" s="10"/>
      <c r="H1444" s="10"/>
      <c r="I1444" s="10"/>
      <c r="J1444" s="10"/>
      <c r="K1444" s="10"/>
      <c r="L1444" s="10"/>
      <c r="M1444" s="9"/>
      <c r="N1444" s="10"/>
      <c r="O1444" s="9"/>
      <c r="P1444" s="10"/>
      <c r="Q1444" s="12"/>
      <c r="R1444" s="6"/>
      <c r="S1444" s="6"/>
      <c r="T1444" s="6"/>
      <c r="U1444" s="6"/>
      <c r="V1444" s="6"/>
      <c r="W1444" s="6"/>
      <c r="X1444" s="6"/>
      <c r="Y1444" s="6"/>
      <c r="Z1444" s="6"/>
      <c r="AA1444" s="6"/>
      <c r="AB1444" s="6"/>
      <c r="AC1444" s="6"/>
      <c r="AD1444" s="6"/>
      <c r="AE1444" s="13"/>
      <c r="AF1444" s="6"/>
      <c r="AG1444" s="10"/>
      <c r="AH1444" s="10"/>
      <c r="AI1444" s="10"/>
      <c r="AJ1444" s="10"/>
      <c r="AK1444" s="10"/>
      <c r="AL1444" s="10"/>
      <c r="AM1444" s="10"/>
      <c r="AN1444" s="10"/>
      <c r="AO1444" s="10"/>
      <c r="AP1444" s="10"/>
      <c r="AQ1444" s="10"/>
      <c r="AR1444" s="10"/>
      <c r="AS1444" s="10"/>
      <c r="AT1444" s="10"/>
      <c r="AU1444" s="10"/>
      <c r="AV1444" s="10"/>
      <c r="AW1444" s="10"/>
      <c r="AX1444" s="10"/>
      <c r="AY1444" s="10"/>
      <c r="AZ1444" s="10"/>
      <c r="BA1444" s="10"/>
      <c r="BB1444" s="10"/>
      <c r="BC1444" s="10"/>
      <c r="BD1444" s="10"/>
      <c r="BE1444" s="10"/>
      <c r="BF1444" s="10"/>
      <c r="BG1444" s="10"/>
      <c r="BH1444" s="10"/>
      <c r="BI1444" s="10"/>
      <c r="BJ1444" s="10"/>
      <c r="BK1444" s="10"/>
      <c r="BL1444" s="10"/>
    </row>
    <row r="1445" spans="1:64" x14ac:dyDescent="0.25">
      <c r="A1445" s="10"/>
      <c r="B1445" s="4"/>
      <c r="C1445" s="4"/>
      <c r="D1445" s="10"/>
      <c r="E1445" s="6"/>
      <c r="F1445" s="10"/>
      <c r="G1445" s="10"/>
      <c r="H1445" s="10"/>
      <c r="I1445" s="10"/>
      <c r="J1445" s="10"/>
      <c r="K1445" s="10"/>
      <c r="L1445" s="10"/>
      <c r="M1445" s="9"/>
      <c r="N1445" s="10"/>
      <c r="O1445" s="9"/>
      <c r="P1445" s="10"/>
      <c r="Q1445" s="12"/>
      <c r="R1445" s="6"/>
      <c r="S1445" s="6"/>
      <c r="T1445" s="6"/>
      <c r="U1445" s="6"/>
      <c r="V1445" s="6"/>
      <c r="W1445" s="6"/>
      <c r="X1445" s="6"/>
      <c r="Y1445" s="6"/>
      <c r="Z1445" s="6"/>
      <c r="AA1445" s="6"/>
      <c r="AB1445" s="6"/>
      <c r="AC1445" s="6"/>
      <c r="AD1445" s="6"/>
      <c r="AE1445" s="13"/>
      <c r="AF1445" s="6"/>
      <c r="AG1445" s="10"/>
      <c r="AH1445" s="10"/>
      <c r="AI1445" s="10"/>
      <c r="AJ1445" s="10"/>
      <c r="AK1445" s="10"/>
      <c r="AL1445" s="10"/>
      <c r="AM1445" s="10"/>
      <c r="AN1445" s="10"/>
      <c r="AO1445" s="10"/>
      <c r="AP1445" s="10"/>
      <c r="AQ1445" s="10"/>
      <c r="AR1445" s="10"/>
      <c r="AS1445" s="10"/>
      <c r="AT1445" s="10"/>
      <c r="AU1445" s="10"/>
      <c r="AV1445" s="10"/>
      <c r="AW1445" s="10"/>
      <c r="AX1445" s="10"/>
      <c r="AY1445" s="10"/>
      <c r="AZ1445" s="10"/>
      <c r="BA1445" s="10"/>
      <c r="BB1445" s="10"/>
      <c r="BC1445" s="10"/>
      <c r="BD1445" s="10"/>
      <c r="BE1445" s="10"/>
      <c r="BF1445" s="10"/>
      <c r="BG1445" s="10"/>
      <c r="BH1445" s="10"/>
      <c r="BI1445" s="10"/>
      <c r="BJ1445" s="10"/>
      <c r="BK1445" s="10"/>
      <c r="BL1445" s="10"/>
    </row>
    <row r="1446" spans="1:64" x14ac:dyDescent="0.25">
      <c r="A1446" s="10"/>
      <c r="B1446" s="4"/>
      <c r="C1446" s="4"/>
      <c r="D1446" s="10"/>
      <c r="E1446" s="6"/>
      <c r="F1446" s="10"/>
      <c r="G1446" s="10"/>
      <c r="H1446" s="10"/>
      <c r="I1446" s="10"/>
      <c r="J1446" s="10"/>
      <c r="K1446" s="10"/>
      <c r="L1446" s="10"/>
      <c r="M1446" s="9"/>
      <c r="N1446" s="10"/>
      <c r="O1446" s="9"/>
      <c r="P1446" s="10"/>
      <c r="Q1446" s="12"/>
      <c r="R1446" s="6"/>
      <c r="S1446" s="6"/>
      <c r="T1446" s="6"/>
      <c r="U1446" s="6"/>
      <c r="V1446" s="6"/>
      <c r="W1446" s="6"/>
      <c r="X1446" s="6"/>
      <c r="Y1446" s="6"/>
      <c r="Z1446" s="6"/>
      <c r="AA1446" s="6"/>
      <c r="AB1446" s="6"/>
      <c r="AC1446" s="6"/>
      <c r="AD1446" s="6"/>
      <c r="AE1446" s="13"/>
      <c r="AF1446" s="6"/>
      <c r="AG1446" s="10"/>
      <c r="AH1446" s="10"/>
      <c r="AI1446" s="10"/>
      <c r="AJ1446" s="10"/>
      <c r="AK1446" s="10"/>
      <c r="AL1446" s="10"/>
      <c r="AM1446" s="10"/>
      <c r="AN1446" s="10"/>
      <c r="AO1446" s="10"/>
      <c r="AP1446" s="10"/>
      <c r="AQ1446" s="10"/>
      <c r="AR1446" s="10"/>
      <c r="AS1446" s="10"/>
      <c r="AT1446" s="10"/>
      <c r="AU1446" s="10"/>
      <c r="AV1446" s="10"/>
      <c r="AW1446" s="10"/>
      <c r="AX1446" s="10"/>
      <c r="AY1446" s="10"/>
      <c r="AZ1446" s="10"/>
      <c r="BA1446" s="10"/>
      <c r="BB1446" s="10"/>
      <c r="BC1446" s="10"/>
      <c r="BD1446" s="10"/>
      <c r="BE1446" s="10"/>
      <c r="BF1446" s="10"/>
      <c r="BG1446" s="10"/>
      <c r="BH1446" s="10"/>
      <c r="BI1446" s="10"/>
      <c r="BJ1446" s="10"/>
      <c r="BK1446" s="10"/>
      <c r="BL1446" s="10"/>
    </row>
    <row r="1447" spans="1:64" x14ac:dyDescent="0.25">
      <c r="A1447" s="10"/>
      <c r="B1447" s="4"/>
      <c r="C1447" s="4"/>
      <c r="D1447" s="10"/>
      <c r="E1447" s="6"/>
      <c r="F1447" s="10"/>
      <c r="G1447" s="10"/>
      <c r="H1447" s="10"/>
      <c r="I1447" s="10"/>
      <c r="J1447" s="10"/>
      <c r="K1447" s="10"/>
      <c r="L1447" s="10"/>
      <c r="M1447" s="9"/>
      <c r="N1447" s="10"/>
      <c r="O1447" s="9"/>
      <c r="P1447" s="10"/>
      <c r="Q1447" s="12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13"/>
      <c r="AF1447" s="6"/>
      <c r="AG1447" s="10"/>
      <c r="AH1447" s="10"/>
      <c r="AI1447" s="10"/>
      <c r="AJ1447" s="10"/>
      <c r="AK1447" s="10"/>
      <c r="AL1447" s="10"/>
      <c r="AM1447" s="10"/>
      <c r="AN1447" s="10"/>
      <c r="AO1447" s="10"/>
      <c r="AP1447" s="10"/>
      <c r="AQ1447" s="10"/>
      <c r="AR1447" s="10"/>
      <c r="AS1447" s="10"/>
      <c r="AT1447" s="10"/>
      <c r="AU1447" s="10"/>
      <c r="AV1447" s="10"/>
      <c r="AW1447" s="10"/>
      <c r="AX1447" s="10"/>
      <c r="AY1447" s="10"/>
      <c r="AZ1447" s="10"/>
      <c r="BA1447" s="10"/>
      <c r="BB1447" s="10"/>
      <c r="BC1447" s="10"/>
      <c r="BD1447" s="10"/>
      <c r="BE1447" s="10"/>
      <c r="BF1447" s="10"/>
      <c r="BG1447" s="10"/>
      <c r="BH1447" s="10"/>
      <c r="BI1447" s="10"/>
      <c r="BJ1447" s="10"/>
      <c r="BK1447" s="10"/>
      <c r="BL1447" s="10"/>
    </row>
    <row r="1448" spans="1:64" x14ac:dyDescent="0.25">
      <c r="A1448" s="10"/>
      <c r="B1448" s="4"/>
      <c r="C1448" s="4"/>
      <c r="D1448" s="10"/>
      <c r="E1448" s="6"/>
      <c r="F1448" s="10"/>
      <c r="G1448" s="10"/>
      <c r="H1448" s="10"/>
      <c r="I1448" s="10"/>
      <c r="J1448" s="10"/>
      <c r="K1448" s="10"/>
      <c r="L1448" s="10"/>
      <c r="M1448" s="9"/>
      <c r="N1448" s="10"/>
      <c r="O1448" s="9"/>
      <c r="P1448" s="10"/>
      <c r="Q1448" s="12"/>
      <c r="R1448" s="6"/>
      <c r="S1448" s="6"/>
      <c r="T1448" s="6"/>
      <c r="U1448" s="6"/>
      <c r="V1448" s="6"/>
      <c r="W1448" s="6"/>
      <c r="X1448" s="6"/>
      <c r="Y1448" s="6"/>
      <c r="Z1448" s="6"/>
      <c r="AA1448" s="6"/>
      <c r="AB1448" s="6"/>
      <c r="AC1448" s="6"/>
      <c r="AD1448" s="6"/>
      <c r="AE1448" s="13"/>
      <c r="AF1448" s="6"/>
      <c r="AG1448" s="10"/>
      <c r="AH1448" s="10"/>
      <c r="AI1448" s="10"/>
      <c r="AJ1448" s="10"/>
      <c r="AK1448" s="10"/>
      <c r="AL1448" s="10"/>
      <c r="AM1448" s="10"/>
      <c r="AN1448" s="10"/>
      <c r="AO1448" s="10"/>
      <c r="AP1448" s="10"/>
      <c r="AQ1448" s="10"/>
      <c r="AR1448" s="10"/>
      <c r="AS1448" s="10"/>
      <c r="AT1448" s="10"/>
      <c r="AU1448" s="10"/>
      <c r="AV1448" s="10"/>
      <c r="AW1448" s="10"/>
      <c r="AX1448" s="10"/>
      <c r="AY1448" s="10"/>
      <c r="AZ1448" s="10"/>
      <c r="BA1448" s="10"/>
      <c r="BB1448" s="10"/>
      <c r="BC1448" s="10"/>
      <c r="BD1448" s="10"/>
      <c r="BE1448" s="10"/>
      <c r="BF1448" s="10"/>
      <c r="BG1448" s="10"/>
      <c r="BH1448" s="10"/>
      <c r="BI1448" s="10"/>
      <c r="BJ1448" s="10"/>
      <c r="BK1448" s="10"/>
      <c r="BL1448" s="10"/>
    </row>
    <row r="1449" spans="1:64" x14ac:dyDescent="0.25">
      <c r="A1449" s="10"/>
      <c r="B1449" s="4"/>
      <c r="C1449" s="4"/>
      <c r="D1449" s="10"/>
      <c r="E1449" s="6"/>
      <c r="F1449" s="10"/>
      <c r="G1449" s="10"/>
      <c r="H1449" s="10"/>
      <c r="I1449" s="10"/>
      <c r="J1449" s="10"/>
      <c r="K1449" s="10"/>
      <c r="L1449" s="10"/>
      <c r="M1449" s="9"/>
      <c r="N1449" s="10"/>
      <c r="O1449" s="9"/>
      <c r="P1449" s="10"/>
      <c r="Q1449" s="12"/>
      <c r="R1449" s="6"/>
      <c r="S1449" s="6"/>
      <c r="T1449" s="6"/>
      <c r="U1449" s="6"/>
      <c r="V1449" s="6"/>
      <c r="W1449" s="6"/>
      <c r="X1449" s="6"/>
      <c r="Y1449" s="6"/>
      <c r="Z1449" s="6"/>
      <c r="AA1449" s="6"/>
      <c r="AB1449" s="6"/>
      <c r="AC1449" s="6"/>
      <c r="AD1449" s="6"/>
      <c r="AE1449" s="13"/>
      <c r="AF1449" s="6"/>
      <c r="AG1449" s="10"/>
      <c r="AH1449" s="10"/>
      <c r="AI1449" s="10"/>
      <c r="AJ1449" s="10"/>
      <c r="AK1449" s="10"/>
      <c r="AL1449" s="10"/>
      <c r="AM1449" s="10"/>
      <c r="AN1449" s="10"/>
      <c r="AO1449" s="10"/>
      <c r="AP1449" s="10"/>
      <c r="AQ1449" s="10"/>
      <c r="AR1449" s="10"/>
      <c r="AS1449" s="10"/>
      <c r="AT1449" s="10"/>
      <c r="AU1449" s="10"/>
      <c r="AV1449" s="10"/>
      <c r="AW1449" s="10"/>
      <c r="AX1449" s="10"/>
      <c r="AY1449" s="10"/>
      <c r="AZ1449" s="10"/>
      <c r="BA1449" s="10"/>
      <c r="BB1449" s="10"/>
      <c r="BC1449" s="10"/>
      <c r="BD1449" s="10"/>
      <c r="BE1449" s="10"/>
      <c r="BF1449" s="10"/>
      <c r="BG1449" s="10"/>
      <c r="BH1449" s="10"/>
      <c r="BI1449" s="10"/>
      <c r="BJ1449" s="10"/>
      <c r="BK1449" s="10"/>
      <c r="BL1449" s="10"/>
    </row>
    <row r="1450" spans="1:64" x14ac:dyDescent="0.25">
      <c r="A1450" s="10"/>
      <c r="B1450" s="4"/>
      <c r="C1450" s="4"/>
      <c r="D1450" s="10"/>
      <c r="E1450" s="6"/>
      <c r="F1450" s="10"/>
      <c r="G1450" s="10"/>
      <c r="H1450" s="10"/>
      <c r="I1450" s="10"/>
      <c r="J1450" s="10"/>
      <c r="K1450" s="10"/>
      <c r="L1450" s="10"/>
      <c r="M1450" s="9"/>
      <c r="N1450" s="10"/>
      <c r="O1450" s="9"/>
      <c r="P1450" s="10"/>
      <c r="Q1450" s="12"/>
      <c r="R1450" s="6"/>
      <c r="S1450" s="6"/>
      <c r="T1450" s="6"/>
      <c r="U1450" s="6"/>
      <c r="V1450" s="6"/>
      <c r="W1450" s="6"/>
      <c r="X1450" s="6"/>
      <c r="Y1450" s="6"/>
      <c r="Z1450" s="6"/>
      <c r="AA1450" s="6"/>
      <c r="AB1450" s="6"/>
      <c r="AC1450" s="6"/>
      <c r="AD1450" s="6"/>
      <c r="AE1450" s="13"/>
      <c r="AF1450" s="6"/>
      <c r="AG1450" s="10"/>
      <c r="AH1450" s="10"/>
      <c r="AI1450" s="10"/>
      <c r="AJ1450" s="10"/>
      <c r="AK1450" s="10"/>
      <c r="AL1450" s="10"/>
      <c r="AM1450" s="10"/>
      <c r="AN1450" s="10"/>
      <c r="AO1450" s="10"/>
      <c r="AP1450" s="10"/>
      <c r="AQ1450" s="10"/>
      <c r="AR1450" s="10"/>
      <c r="AS1450" s="10"/>
      <c r="AT1450" s="10"/>
      <c r="AU1450" s="10"/>
      <c r="AV1450" s="10"/>
      <c r="AW1450" s="10"/>
      <c r="AX1450" s="10"/>
      <c r="AY1450" s="10"/>
      <c r="AZ1450" s="10"/>
      <c r="BA1450" s="10"/>
      <c r="BB1450" s="10"/>
      <c r="BC1450" s="10"/>
      <c r="BD1450" s="10"/>
      <c r="BE1450" s="10"/>
      <c r="BF1450" s="10"/>
      <c r="BG1450" s="10"/>
      <c r="BH1450" s="10"/>
      <c r="BI1450" s="10"/>
      <c r="BJ1450" s="10"/>
      <c r="BK1450" s="10"/>
      <c r="BL1450" s="10"/>
    </row>
    <row r="1451" spans="1:64" x14ac:dyDescent="0.25">
      <c r="A1451" s="10"/>
      <c r="B1451" s="4"/>
      <c r="C1451" s="4"/>
      <c r="D1451" s="10"/>
      <c r="E1451" s="6"/>
      <c r="F1451" s="10"/>
      <c r="G1451" s="10"/>
      <c r="H1451" s="10"/>
      <c r="I1451" s="10"/>
      <c r="J1451" s="10"/>
      <c r="K1451" s="10"/>
      <c r="L1451" s="10"/>
      <c r="M1451" s="9"/>
      <c r="N1451" s="10"/>
      <c r="O1451" s="9"/>
      <c r="P1451" s="10"/>
      <c r="Q1451" s="12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13"/>
      <c r="AF1451" s="6"/>
      <c r="AG1451" s="10"/>
      <c r="AH1451" s="10"/>
      <c r="AI1451" s="10"/>
      <c r="AJ1451" s="10"/>
      <c r="AK1451" s="10"/>
      <c r="AL1451" s="10"/>
      <c r="AM1451" s="10"/>
      <c r="AN1451" s="10"/>
      <c r="AO1451" s="10"/>
      <c r="AP1451" s="10"/>
      <c r="AQ1451" s="10"/>
      <c r="AR1451" s="10"/>
      <c r="AS1451" s="10"/>
      <c r="AT1451" s="10"/>
      <c r="AU1451" s="10"/>
      <c r="AV1451" s="10"/>
      <c r="AW1451" s="10"/>
      <c r="AX1451" s="10"/>
      <c r="AY1451" s="10"/>
      <c r="AZ1451" s="10"/>
      <c r="BA1451" s="10"/>
      <c r="BB1451" s="10"/>
      <c r="BC1451" s="10"/>
      <c r="BD1451" s="10"/>
      <c r="BE1451" s="10"/>
      <c r="BF1451" s="10"/>
      <c r="BG1451" s="10"/>
      <c r="BH1451" s="10"/>
      <c r="BI1451" s="10"/>
      <c r="BJ1451" s="10"/>
      <c r="BK1451" s="10"/>
      <c r="BL1451" s="10"/>
    </row>
    <row r="1452" spans="1:64" x14ac:dyDescent="0.25">
      <c r="A1452" s="10"/>
      <c r="B1452" s="4"/>
      <c r="C1452" s="4"/>
      <c r="D1452" s="10"/>
      <c r="E1452" s="6"/>
      <c r="F1452" s="10"/>
      <c r="G1452" s="10"/>
      <c r="H1452" s="10"/>
      <c r="I1452" s="10"/>
      <c r="J1452" s="10"/>
      <c r="K1452" s="10"/>
      <c r="L1452" s="10"/>
      <c r="M1452" s="9"/>
      <c r="N1452" s="10"/>
      <c r="O1452" s="9"/>
      <c r="P1452" s="10"/>
      <c r="Q1452" s="12"/>
      <c r="R1452" s="6"/>
      <c r="S1452" s="6"/>
      <c r="T1452" s="6"/>
      <c r="U1452" s="6"/>
      <c r="V1452" s="6"/>
      <c r="W1452" s="6"/>
      <c r="X1452" s="6"/>
      <c r="Y1452" s="6"/>
      <c r="Z1452" s="6"/>
      <c r="AA1452" s="6"/>
      <c r="AB1452" s="6"/>
      <c r="AC1452" s="6"/>
      <c r="AD1452" s="6"/>
      <c r="AE1452" s="13"/>
      <c r="AF1452" s="6"/>
      <c r="AG1452" s="10"/>
      <c r="AH1452" s="10"/>
      <c r="AI1452" s="10"/>
      <c r="AJ1452" s="10"/>
      <c r="AK1452" s="10"/>
      <c r="AL1452" s="10"/>
      <c r="AM1452" s="10"/>
      <c r="AN1452" s="10"/>
      <c r="AO1452" s="10"/>
      <c r="AP1452" s="10"/>
      <c r="AQ1452" s="10"/>
      <c r="AR1452" s="10"/>
      <c r="AS1452" s="10"/>
      <c r="AT1452" s="10"/>
      <c r="AU1452" s="10"/>
      <c r="AV1452" s="10"/>
      <c r="AW1452" s="10"/>
      <c r="AX1452" s="10"/>
      <c r="AY1452" s="10"/>
      <c r="AZ1452" s="10"/>
      <c r="BA1452" s="10"/>
      <c r="BB1452" s="10"/>
      <c r="BC1452" s="10"/>
      <c r="BD1452" s="10"/>
      <c r="BE1452" s="10"/>
      <c r="BF1452" s="10"/>
      <c r="BG1452" s="10"/>
      <c r="BH1452" s="10"/>
      <c r="BI1452" s="10"/>
      <c r="BJ1452" s="10"/>
      <c r="BK1452" s="10"/>
      <c r="BL1452" s="10"/>
    </row>
    <row r="1453" spans="1:64" x14ac:dyDescent="0.25">
      <c r="A1453" s="10"/>
      <c r="B1453" s="4"/>
      <c r="C1453" s="4"/>
      <c r="D1453" s="10"/>
      <c r="E1453" s="6"/>
      <c r="F1453" s="10"/>
      <c r="G1453" s="10"/>
      <c r="H1453" s="10"/>
      <c r="I1453" s="10"/>
      <c r="J1453" s="10"/>
      <c r="K1453" s="10"/>
      <c r="L1453" s="10"/>
      <c r="M1453" s="9"/>
      <c r="N1453" s="10"/>
      <c r="O1453" s="9"/>
      <c r="P1453" s="10"/>
      <c r="Q1453" s="12"/>
      <c r="R1453" s="6"/>
      <c r="S1453" s="6"/>
      <c r="T1453" s="6"/>
      <c r="U1453" s="6"/>
      <c r="V1453" s="6"/>
      <c r="W1453" s="6"/>
      <c r="X1453" s="6"/>
      <c r="Y1453" s="6"/>
      <c r="Z1453" s="6"/>
      <c r="AA1453" s="6"/>
      <c r="AB1453" s="6"/>
      <c r="AC1453" s="6"/>
      <c r="AD1453" s="6"/>
      <c r="AE1453" s="13"/>
      <c r="AF1453" s="6"/>
      <c r="AG1453" s="10"/>
      <c r="AH1453" s="10"/>
      <c r="AI1453" s="10"/>
      <c r="AJ1453" s="10"/>
      <c r="AK1453" s="10"/>
      <c r="AL1453" s="10"/>
      <c r="AM1453" s="10"/>
      <c r="AN1453" s="10"/>
      <c r="AO1453" s="10"/>
      <c r="AP1453" s="10"/>
      <c r="AQ1453" s="10"/>
      <c r="AR1453" s="10"/>
      <c r="AS1453" s="10"/>
      <c r="AT1453" s="10"/>
      <c r="AU1453" s="10"/>
      <c r="AV1453" s="10"/>
      <c r="AW1453" s="10"/>
      <c r="AX1453" s="10"/>
      <c r="AY1453" s="10"/>
      <c r="AZ1453" s="10"/>
      <c r="BA1453" s="10"/>
      <c r="BB1453" s="10"/>
      <c r="BC1453" s="10"/>
      <c r="BD1453" s="10"/>
      <c r="BE1453" s="10"/>
      <c r="BF1453" s="10"/>
      <c r="BG1453" s="10"/>
      <c r="BH1453" s="10"/>
      <c r="BI1453" s="10"/>
      <c r="BJ1453" s="10"/>
      <c r="BK1453" s="10"/>
      <c r="BL1453" s="10"/>
    </row>
    <row r="1454" spans="1:64" x14ac:dyDescent="0.25">
      <c r="A1454" s="10"/>
      <c r="B1454" s="4"/>
      <c r="C1454" s="4"/>
      <c r="D1454" s="10"/>
      <c r="E1454" s="6"/>
      <c r="F1454" s="10"/>
      <c r="G1454" s="10"/>
      <c r="H1454" s="10"/>
      <c r="I1454" s="10"/>
      <c r="J1454" s="10"/>
      <c r="K1454" s="10"/>
      <c r="L1454" s="10"/>
      <c r="M1454" s="9"/>
      <c r="N1454" s="10"/>
      <c r="O1454" s="9"/>
      <c r="P1454" s="10"/>
      <c r="Q1454" s="12"/>
      <c r="R1454" s="6"/>
      <c r="S1454" s="6"/>
      <c r="T1454" s="6"/>
      <c r="U1454" s="6"/>
      <c r="V1454" s="6"/>
      <c r="W1454" s="6"/>
      <c r="X1454" s="6"/>
      <c r="Y1454" s="6"/>
      <c r="Z1454" s="6"/>
      <c r="AA1454" s="6"/>
      <c r="AB1454" s="6"/>
      <c r="AC1454" s="6"/>
      <c r="AD1454" s="6"/>
      <c r="AE1454" s="13"/>
      <c r="AF1454" s="6"/>
      <c r="AG1454" s="10"/>
      <c r="AH1454" s="10"/>
      <c r="AI1454" s="10"/>
      <c r="AJ1454" s="10"/>
      <c r="AK1454" s="10"/>
      <c r="AL1454" s="10"/>
      <c r="AM1454" s="10"/>
      <c r="AN1454" s="10"/>
      <c r="AO1454" s="10"/>
      <c r="AP1454" s="10"/>
      <c r="AQ1454" s="10"/>
      <c r="AR1454" s="10"/>
      <c r="AS1454" s="10"/>
      <c r="AT1454" s="10"/>
      <c r="AU1454" s="10"/>
      <c r="AV1454" s="10"/>
      <c r="AW1454" s="10"/>
      <c r="AX1454" s="10"/>
      <c r="AY1454" s="10"/>
      <c r="AZ1454" s="10"/>
      <c r="BA1454" s="10"/>
      <c r="BB1454" s="10"/>
      <c r="BC1454" s="10"/>
      <c r="BD1454" s="10"/>
      <c r="BE1454" s="10"/>
      <c r="BF1454" s="10"/>
      <c r="BG1454" s="10"/>
      <c r="BH1454" s="10"/>
      <c r="BI1454" s="10"/>
      <c r="BJ1454" s="10"/>
      <c r="BK1454" s="10"/>
      <c r="BL1454" s="10"/>
    </row>
    <row r="1455" spans="1:64" x14ac:dyDescent="0.25">
      <c r="A1455" s="10"/>
      <c r="B1455" s="4"/>
      <c r="C1455" s="4"/>
      <c r="D1455" s="10"/>
      <c r="E1455" s="6"/>
      <c r="F1455" s="10"/>
      <c r="G1455" s="10"/>
      <c r="H1455" s="10"/>
      <c r="I1455" s="10"/>
      <c r="J1455" s="10"/>
      <c r="K1455" s="10"/>
      <c r="L1455" s="10"/>
      <c r="M1455" s="9"/>
      <c r="N1455" s="10"/>
      <c r="O1455" s="9"/>
      <c r="P1455" s="10"/>
      <c r="Q1455" s="12"/>
      <c r="R1455" s="6"/>
      <c r="S1455" s="6"/>
      <c r="T1455" s="6"/>
      <c r="U1455" s="6"/>
      <c r="V1455" s="6"/>
      <c r="W1455" s="6"/>
      <c r="X1455" s="6"/>
      <c r="Y1455" s="6"/>
      <c r="Z1455" s="6"/>
      <c r="AA1455" s="6"/>
      <c r="AB1455" s="6"/>
      <c r="AC1455" s="6"/>
      <c r="AD1455" s="6"/>
      <c r="AE1455" s="13"/>
      <c r="AF1455" s="6"/>
      <c r="AG1455" s="10"/>
      <c r="AH1455" s="10"/>
      <c r="AI1455" s="10"/>
      <c r="AJ1455" s="10"/>
      <c r="AK1455" s="10"/>
      <c r="AL1455" s="10"/>
      <c r="AM1455" s="10"/>
      <c r="AN1455" s="10"/>
      <c r="AO1455" s="10"/>
      <c r="AP1455" s="10"/>
      <c r="AQ1455" s="10"/>
      <c r="AR1455" s="10"/>
      <c r="AS1455" s="10"/>
      <c r="AT1455" s="10"/>
      <c r="AU1455" s="10"/>
      <c r="AV1455" s="10"/>
      <c r="AW1455" s="10"/>
      <c r="AX1455" s="10"/>
      <c r="AY1455" s="10"/>
      <c r="AZ1455" s="10"/>
      <c r="BA1455" s="10"/>
      <c r="BB1455" s="10"/>
      <c r="BC1455" s="10"/>
      <c r="BD1455" s="10"/>
      <c r="BE1455" s="10"/>
      <c r="BF1455" s="10"/>
      <c r="BG1455" s="10"/>
      <c r="BH1455" s="10"/>
      <c r="BI1455" s="10"/>
      <c r="BJ1455" s="10"/>
      <c r="BK1455" s="10"/>
      <c r="BL1455" s="10"/>
    </row>
    <row r="1456" spans="1:64" x14ac:dyDescent="0.25">
      <c r="A1456" s="10"/>
      <c r="B1456" s="4"/>
      <c r="C1456" s="4"/>
      <c r="D1456" s="10"/>
      <c r="E1456" s="6"/>
      <c r="F1456" s="10"/>
      <c r="G1456" s="10"/>
      <c r="H1456" s="10"/>
      <c r="I1456" s="10"/>
      <c r="J1456" s="10"/>
      <c r="K1456" s="10"/>
      <c r="L1456" s="10"/>
      <c r="M1456" s="9"/>
      <c r="N1456" s="10"/>
      <c r="O1456" s="9"/>
      <c r="P1456" s="10"/>
      <c r="Q1456" s="12"/>
      <c r="R1456" s="6"/>
      <c r="S1456" s="6"/>
      <c r="T1456" s="6"/>
      <c r="U1456" s="6"/>
      <c r="V1456" s="6"/>
      <c r="W1456" s="6"/>
      <c r="X1456" s="6"/>
      <c r="Y1456" s="6"/>
      <c r="Z1456" s="6"/>
      <c r="AA1456" s="6"/>
      <c r="AB1456" s="6"/>
      <c r="AC1456" s="6"/>
      <c r="AD1456" s="6"/>
      <c r="AE1456" s="13"/>
      <c r="AF1456" s="6"/>
      <c r="AG1456" s="10"/>
      <c r="AH1456" s="10"/>
      <c r="AI1456" s="10"/>
      <c r="AJ1456" s="10"/>
      <c r="AK1456" s="10"/>
      <c r="AL1456" s="10"/>
      <c r="AM1456" s="10"/>
      <c r="AN1456" s="10"/>
      <c r="AO1456" s="10"/>
      <c r="AP1456" s="10"/>
      <c r="AQ1456" s="10"/>
      <c r="AR1456" s="10"/>
      <c r="AS1456" s="10"/>
      <c r="AT1456" s="10"/>
      <c r="AU1456" s="10"/>
      <c r="AV1456" s="10"/>
      <c r="AW1456" s="10"/>
      <c r="AX1456" s="10"/>
      <c r="AY1456" s="10"/>
      <c r="AZ1456" s="10"/>
      <c r="BA1456" s="10"/>
      <c r="BB1456" s="10"/>
      <c r="BC1456" s="10"/>
      <c r="BD1456" s="10"/>
      <c r="BE1456" s="10"/>
      <c r="BF1456" s="10"/>
      <c r="BG1456" s="10"/>
      <c r="BH1456" s="10"/>
      <c r="BI1456" s="10"/>
      <c r="BJ1456" s="10"/>
      <c r="BK1456" s="10"/>
      <c r="BL1456" s="10"/>
    </row>
    <row r="1457" spans="1:64" x14ac:dyDescent="0.25">
      <c r="A1457" s="10"/>
      <c r="B1457" s="4"/>
      <c r="C1457" s="4"/>
      <c r="D1457" s="10"/>
      <c r="E1457" s="6"/>
      <c r="F1457" s="10"/>
      <c r="G1457" s="10"/>
      <c r="H1457" s="10"/>
      <c r="I1457" s="10"/>
      <c r="J1457" s="10"/>
      <c r="K1457" s="10"/>
      <c r="L1457" s="10"/>
      <c r="M1457" s="9"/>
      <c r="N1457" s="10"/>
      <c r="O1457" s="9"/>
      <c r="P1457" s="10"/>
      <c r="Q1457" s="12"/>
      <c r="R1457" s="6"/>
      <c r="S1457" s="6"/>
      <c r="T1457" s="6"/>
      <c r="U1457" s="6"/>
      <c r="V1457" s="6"/>
      <c r="W1457" s="6"/>
      <c r="X1457" s="6"/>
      <c r="Y1457" s="6"/>
      <c r="Z1457" s="6"/>
      <c r="AA1457" s="6"/>
      <c r="AB1457" s="6"/>
      <c r="AC1457" s="6"/>
      <c r="AD1457" s="6"/>
      <c r="AE1457" s="13"/>
      <c r="AF1457" s="6"/>
      <c r="AG1457" s="10"/>
      <c r="AH1457" s="10"/>
      <c r="AI1457" s="10"/>
      <c r="AJ1457" s="10"/>
      <c r="AK1457" s="10"/>
      <c r="AL1457" s="10"/>
      <c r="AM1457" s="10"/>
      <c r="AN1457" s="10"/>
      <c r="AO1457" s="10"/>
      <c r="AP1457" s="10"/>
      <c r="AQ1457" s="10"/>
      <c r="AR1457" s="10"/>
      <c r="AS1457" s="10"/>
      <c r="AT1457" s="10"/>
      <c r="AU1457" s="10"/>
      <c r="AV1457" s="10"/>
      <c r="AW1457" s="10"/>
      <c r="AX1457" s="10"/>
      <c r="AY1457" s="10"/>
      <c r="AZ1457" s="10"/>
      <c r="BA1457" s="10"/>
      <c r="BB1457" s="10"/>
      <c r="BC1457" s="10"/>
      <c r="BD1457" s="10"/>
      <c r="BE1457" s="10"/>
      <c r="BF1457" s="10"/>
      <c r="BG1457" s="10"/>
      <c r="BH1457" s="10"/>
      <c r="BI1457" s="10"/>
      <c r="BJ1457" s="10"/>
      <c r="BK1457" s="10"/>
      <c r="BL1457" s="10"/>
    </row>
    <row r="1458" spans="1:64" x14ac:dyDescent="0.25">
      <c r="A1458" s="10"/>
      <c r="B1458" s="4"/>
      <c r="C1458" s="4"/>
      <c r="D1458" s="10"/>
      <c r="E1458" s="6"/>
      <c r="F1458" s="10"/>
      <c r="G1458" s="10"/>
      <c r="H1458" s="10"/>
      <c r="I1458" s="10"/>
      <c r="J1458" s="10"/>
      <c r="K1458" s="10"/>
      <c r="L1458" s="10"/>
      <c r="M1458" s="9"/>
      <c r="N1458" s="10"/>
      <c r="O1458" s="9"/>
      <c r="P1458" s="10"/>
      <c r="Q1458" s="12"/>
      <c r="R1458" s="6"/>
      <c r="S1458" s="6"/>
      <c r="T1458" s="6"/>
      <c r="U1458" s="6"/>
      <c r="V1458" s="6"/>
      <c r="W1458" s="6"/>
      <c r="X1458" s="6"/>
      <c r="Y1458" s="6"/>
      <c r="Z1458" s="6"/>
      <c r="AA1458" s="6"/>
      <c r="AB1458" s="6"/>
      <c r="AC1458" s="6"/>
      <c r="AD1458" s="6"/>
      <c r="AE1458" s="13"/>
      <c r="AF1458" s="6"/>
      <c r="AG1458" s="10"/>
      <c r="AH1458" s="10"/>
      <c r="AI1458" s="10"/>
      <c r="AJ1458" s="10"/>
      <c r="AK1458" s="10"/>
      <c r="AL1458" s="10"/>
      <c r="AM1458" s="10"/>
      <c r="AN1458" s="10"/>
      <c r="AO1458" s="10"/>
      <c r="AP1458" s="10"/>
      <c r="AQ1458" s="10"/>
      <c r="AR1458" s="10"/>
      <c r="AS1458" s="10"/>
      <c r="AT1458" s="10"/>
      <c r="AU1458" s="10"/>
      <c r="AV1458" s="10"/>
      <c r="AW1458" s="10"/>
      <c r="AX1458" s="10"/>
      <c r="AY1458" s="10"/>
      <c r="AZ1458" s="10"/>
      <c r="BA1458" s="10"/>
      <c r="BB1458" s="10"/>
      <c r="BC1458" s="10"/>
      <c r="BD1458" s="10"/>
      <c r="BE1458" s="10"/>
      <c r="BF1458" s="10"/>
      <c r="BG1458" s="10"/>
      <c r="BH1458" s="10"/>
      <c r="BI1458" s="10"/>
      <c r="BJ1458" s="10"/>
      <c r="BK1458" s="10"/>
      <c r="BL1458" s="10"/>
    </row>
    <row r="1459" spans="1:64" x14ac:dyDescent="0.25">
      <c r="A1459" s="10"/>
      <c r="B1459" s="4"/>
      <c r="C1459" s="4"/>
      <c r="D1459" s="10"/>
      <c r="E1459" s="6"/>
      <c r="F1459" s="10"/>
      <c r="G1459" s="10"/>
      <c r="H1459" s="10"/>
      <c r="I1459" s="10"/>
      <c r="J1459" s="10"/>
      <c r="K1459" s="10"/>
      <c r="L1459" s="10"/>
      <c r="M1459" s="9"/>
      <c r="N1459" s="10"/>
      <c r="O1459" s="9"/>
      <c r="P1459" s="10"/>
      <c r="Q1459" s="12"/>
      <c r="R1459" s="6"/>
      <c r="S1459" s="6"/>
      <c r="T1459" s="6"/>
      <c r="U1459" s="6"/>
      <c r="V1459" s="6"/>
      <c r="W1459" s="6"/>
      <c r="X1459" s="6"/>
      <c r="Y1459" s="6"/>
      <c r="Z1459" s="6"/>
      <c r="AA1459" s="6"/>
      <c r="AB1459" s="6"/>
      <c r="AC1459" s="6"/>
      <c r="AD1459" s="6"/>
      <c r="AE1459" s="13"/>
      <c r="AF1459" s="6"/>
      <c r="AG1459" s="10"/>
      <c r="AH1459" s="10"/>
      <c r="AI1459" s="10"/>
      <c r="AJ1459" s="10"/>
      <c r="AK1459" s="10"/>
      <c r="AL1459" s="10"/>
      <c r="AM1459" s="10"/>
      <c r="AN1459" s="10"/>
      <c r="AO1459" s="10"/>
      <c r="AP1459" s="10"/>
      <c r="AQ1459" s="10"/>
      <c r="AR1459" s="10"/>
      <c r="AS1459" s="10"/>
      <c r="AT1459" s="10"/>
      <c r="AU1459" s="10"/>
      <c r="AV1459" s="10"/>
      <c r="AW1459" s="10"/>
      <c r="AX1459" s="10"/>
      <c r="AY1459" s="10"/>
      <c r="AZ1459" s="10"/>
      <c r="BA1459" s="10"/>
      <c r="BB1459" s="10"/>
      <c r="BC1459" s="10"/>
      <c r="BD1459" s="10"/>
      <c r="BE1459" s="10"/>
      <c r="BF1459" s="10"/>
      <c r="BG1459" s="10"/>
      <c r="BH1459" s="10"/>
      <c r="BI1459" s="10"/>
      <c r="BJ1459" s="10"/>
      <c r="BK1459" s="10"/>
      <c r="BL1459" s="10"/>
    </row>
    <row r="1460" spans="1:64" x14ac:dyDescent="0.25">
      <c r="A1460" s="10"/>
      <c r="B1460" s="4"/>
      <c r="C1460" s="4"/>
      <c r="D1460" s="10"/>
      <c r="E1460" s="6"/>
      <c r="F1460" s="10"/>
      <c r="G1460" s="10"/>
      <c r="H1460" s="10"/>
      <c r="I1460" s="10"/>
      <c r="J1460" s="10"/>
      <c r="K1460" s="10"/>
      <c r="L1460" s="10"/>
      <c r="M1460" s="9"/>
      <c r="N1460" s="10"/>
      <c r="O1460" s="9"/>
      <c r="P1460" s="10"/>
      <c r="Q1460" s="12"/>
      <c r="R1460" s="6"/>
      <c r="S1460" s="6"/>
      <c r="T1460" s="6"/>
      <c r="U1460" s="6"/>
      <c r="V1460" s="6"/>
      <c r="W1460" s="6"/>
      <c r="X1460" s="6"/>
      <c r="Y1460" s="6"/>
      <c r="Z1460" s="6"/>
      <c r="AA1460" s="6"/>
      <c r="AB1460" s="6"/>
      <c r="AC1460" s="6"/>
      <c r="AD1460" s="6"/>
      <c r="AE1460" s="13"/>
      <c r="AF1460" s="6"/>
      <c r="AG1460" s="10"/>
      <c r="AH1460" s="10"/>
      <c r="AI1460" s="10"/>
      <c r="AJ1460" s="10"/>
      <c r="AK1460" s="10"/>
      <c r="AL1460" s="10"/>
      <c r="AM1460" s="10"/>
      <c r="AN1460" s="10"/>
      <c r="AO1460" s="10"/>
      <c r="AP1460" s="10"/>
      <c r="AQ1460" s="10"/>
      <c r="AR1460" s="10"/>
      <c r="AS1460" s="10"/>
      <c r="AT1460" s="10"/>
      <c r="AU1460" s="10"/>
      <c r="AV1460" s="10"/>
      <c r="AW1460" s="10"/>
      <c r="AX1460" s="10"/>
      <c r="AY1460" s="10"/>
      <c r="AZ1460" s="10"/>
      <c r="BA1460" s="10"/>
      <c r="BB1460" s="10"/>
      <c r="BC1460" s="10"/>
      <c r="BD1460" s="10"/>
      <c r="BE1460" s="10"/>
      <c r="BF1460" s="10"/>
      <c r="BG1460" s="10"/>
      <c r="BH1460" s="10"/>
      <c r="BI1460" s="10"/>
      <c r="BJ1460" s="10"/>
      <c r="BK1460" s="10"/>
      <c r="BL1460" s="10"/>
    </row>
    <row r="1461" spans="1:64" x14ac:dyDescent="0.25">
      <c r="A1461" s="10"/>
      <c r="B1461" s="4"/>
      <c r="C1461" s="4"/>
      <c r="D1461" s="10"/>
      <c r="E1461" s="6"/>
      <c r="F1461" s="10"/>
      <c r="G1461" s="10"/>
      <c r="H1461" s="10"/>
      <c r="I1461" s="10"/>
      <c r="J1461" s="10"/>
      <c r="K1461" s="10"/>
      <c r="L1461" s="10"/>
      <c r="M1461" s="9"/>
      <c r="N1461" s="10"/>
      <c r="O1461" s="9"/>
      <c r="P1461" s="10"/>
      <c r="Q1461" s="12"/>
      <c r="R1461" s="6"/>
      <c r="S1461" s="6"/>
      <c r="T1461" s="6"/>
      <c r="U1461" s="6"/>
      <c r="V1461" s="6"/>
      <c r="W1461" s="6"/>
      <c r="X1461" s="6"/>
      <c r="Y1461" s="6"/>
      <c r="Z1461" s="6"/>
      <c r="AA1461" s="6"/>
      <c r="AB1461" s="6"/>
      <c r="AC1461" s="6"/>
      <c r="AD1461" s="6"/>
      <c r="AE1461" s="13"/>
      <c r="AF1461" s="6"/>
      <c r="AG1461" s="10"/>
      <c r="AH1461" s="10"/>
      <c r="AI1461" s="10"/>
      <c r="AJ1461" s="10"/>
      <c r="AK1461" s="10"/>
      <c r="AL1461" s="10"/>
      <c r="AM1461" s="10"/>
      <c r="AN1461" s="10"/>
      <c r="AO1461" s="10"/>
      <c r="AP1461" s="10"/>
      <c r="AQ1461" s="10"/>
      <c r="AR1461" s="10"/>
      <c r="AS1461" s="10"/>
      <c r="AT1461" s="10"/>
      <c r="AU1461" s="10"/>
      <c r="AV1461" s="10"/>
      <c r="AW1461" s="10"/>
      <c r="AX1461" s="10"/>
      <c r="AY1461" s="10"/>
      <c r="AZ1461" s="10"/>
      <c r="BA1461" s="10"/>
      <c r="BB1461" s="10"/>
      <c r="BC1461" s="10"/>
      <c r="BD1461" s="10"/>
      <c r="BE1461" s="10"/>
      <c r="BF1461" s="10"/>
      <c r="BG1461" s="10"/>
      <c r="BH1461" s="10"/>
      <c r="BI1461" s="10"/>
      <c r="BJ1461" s="10"/>
      <c r="BK1461" s="10"/>
      <c r="BL1461" s="10"/>
    </row>
    <row r="1462" spans="1:64" x14ac:dyDescent="0.25">
      <c r="A1462" s="10"/>
      <c r="B1462" s="4"/>
      <c r="C1462" s="4"/>
      <c r="D1462" s="10"/>
      <c r="E1462" s="6"/>
      <c r="F1462" s="10"/>
      <c r="G1462" s="10"/>
      <c r="H1462" s="10"/>
      <c r="I1462" s="10"/>
      <c r="J1462" s="10"/>
      <c r="K1462" s="10"/>
      <c r="L1462" s="10"/>
      <c r="M1462" s="9"/>
      <c r="N1462" s="10"/>
      <c r="O1462" s="9"/>
      <c r="P1462" s="10"/>
      <c r="Q1462" s="12"/>
      <c r="R1462" s="6"/>
      <c r="S1462" s="6"/>
      <c r="T1462" s="6"/>
      <c r="U1462" s="6"/>
      <c r="V1462" s="6"/>
      <c r="W1462" s="6"/>
      <c r="X1462" s="6"/>
      <c r="Y1462" s="6"/>
      <c r="Z1462" s="6"/>
      <c r="AA1462" s="6"/>
      <c r="AB1462" s="6"/>
      <c r="AC1462" s="6"/>
      <c r="AD1462" s="6"/>
      <c r="AE1462" s="13"/>
      <c r="AF1462" s="6"/>
      <c r="AG1462" s="10"/>
      <c r="AH1462" s="10"/>
      <c r="AI1462" s="10"/>
      <c r="AJ1462" s="10"/>
      <c r="AK1462" s="10"/>
      <c r="AL1462" s="10"/>
      <c r="AM1462" s="10"/>
      <c r="AN1462" s="10"/>
      <c r="AO1462" s="10"/>
      <c r="AP1462" s="10"/>
      <c r="AQ1462" s="10"/>
      <c r="AR1462" s="10"/>
      <c r="AS1462" s="10"/>
      <c r="AT1462" s="10"/>
      <c r="AU1462" s="10"/>
      <c r="AV1462" s="10"/>
      <c r="AW1462" s="10"/>
      <c r="AX1462" s="10"/>
      <c r="AY1462" s="10"/>
      <c r="AZ1462" s="10"/>
      <c r="BA1462" s="10"/>
      <c r="BB1462" s="10"/>
      <c r="BC1462" s="10"/>
      <c r="BD1462" s="10"/>
      <c r="BE1462" s="10"/>
      <c r="BF1462" s="10"/>
      <c r="BG1462" s="10"/>
      <c r="BH1462" s="10"/>
      <c r="BI1462" s="10"/>
      <c r="BJ1462" s="10"/>
      <c r="BK1462" s="10"/>
      <c r="BL1462" s="10"/>
    </row>
    <row r="1463" spans="1:64" x14ac:dyDescent="0.25">
      <c r="A1463" s="10"/>
      <c r="B1463" s="4"/>
      <c r="C1463" s="4"/>
      <c r="D1463" s="10"/>
      <c r="E1463" s="6"/>
      <c r="F1463" s="10"/>
      <c r="G1463" s="10"/>
      <c r="H1463" s="10"/>
      <c r="I1463" s="10"/>
      <c r="J1463" s="10"/>
      <c r="K1463" s="10"/>
      <c r="L1463" s="10"/>
      <c r="M1463" s="9"/>
      <c r="N1463" s="10"/>
      <c r="O1463" s="9"/>
      <c r="P1463" s="10"/>
      <c r="Q1463" s="12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6"/>
      <c r="AC1463" s="6"/>
      <c r="AD1463" s="6"/>
      <c r="AE1463" s="13"/>
      <c r="AF1463" s="6"/>
      <c r="AG1463" s="10"/>
      <c r="AH1463" s="10"/>
      <c r="AI1463" s="10"/>
      <c r="AJ1463" s="10"/>
      <c r="AK1463" s="10"/>
      <c r="AL1463" s="10"/>
      <c r="AM1463" s="10"/>
      <c r="AN1463" s="10"/>
      <c r="AO1463" s="10"/>
      <c r="AP1463" s="10"/>
      <c r="AQ1463" s="10"/>
      <c r="AR1463" s="10"/>
      <c r="AS1463" s="10"/>
      <c r="AT1463" s="10"/>
      <c r="AU1463" s="10"/>
      <c r="AV1463" s="10"/>
      <c r="AW1463" s="10"/>
      <c r="AX1463" s="10"/>
      <c r="AY1463" s="10"/>
      <c r="AZ1463" s="10"/>
      <c r="BA1463" s="10"/>
      <c r="BB1463" s="10"/>
      <c r="BC1463" s="10"/>
      <c r="BD1463" s="10"/>
      <c r="BE1463" s="10"/>
      <c r="BF1463" s="10"/>
      <c r="BG1463" s="10"/>
      <c r="BH1463" s="10"/>
      <c r="BI1463" s="10"/>
      <c r="BJ1463" s="10"/>
      <c r="BK1463" s="10"/>
      <c r="BL1463" s="10"/>
    </row>
    <row r="1464" spans="1:64" s="11" customFormat="1" x14ac:dyDescent="0.25">
      <c r="B1464" s="4"/>
      <c r="C1464" s="4"/>
      <c r="E1464" s="6"/>
      <c r="M1464" s="9"/>
      <c r="O1464" s="9"/>
      <c r="Q1464" s="12"/>
      <c r="R1464" s="6"/>
      <c r="S1464" s="6"/>
      <c r="T1464" s="6"/>
      <c r="U1464" s="6"/>
      <c r="V1464" s="6"/>
      <c r="W1464" s="6"/>
      <c r="X1464" s="6"/>
      <c r="Y1464" s="6"/>
      <c r="Z1464" s="6"/>
      <c r="AA1464" s="6"/>
      <c r="AB1464" s="6"/>
      <c r="AC1464" s="6"/>
      <c r="AD1464" s="6"/>
      <c r="AE1464" s="13"/>
      <c r="AF1464" s="6"/>
    </row>
    <row r="1465" spans="1:64" s="11" customFormat="1" x14ac:dyDescent="0.25">
      <c r="B1465" s="4"/>
      <c r="C1465" s="4"/>
      <c r="E1465" s="6"/>
      <c r="M1465" s="9"/>
      <c r="O1465" s="9"/>
      <c r="Q1465" s="12"/>
      <c r="R1465" s="6"/>
      <c r="S1465" s="6"/>
      <c r="T1465" s="6"/>
      <c r="U1465" s="6"/>
      <c r="V1465" s="6"/>
      <c r="W1465" s="6"/>
      <c r="X1465" s="6"/>
      <c r="Y1465" s="6"/>
      <c r="Z1465" s="6"/>
      <c r="AA1465" s="6"/>
      <c r="AB1465" s="6"/>
      <c r="AC1465" s="6"/>
      <c r="AD1465" s="6"/>
      <c r="AE1465" s="13"/>
      <c r="AF1465" s="6"/>
    </row>
    <row r="1466" spans="1:64" s="11" customFormat="1" x14ac:dyDescent="0.25">
      <c r="B1466" s="4"/>
      <c r="C1466" s="4"/>
      <c r="E1466" s="6"/>
      <c r="M1466" s="9"/>
      <c r="O1466" s="9"/>
      <c r="Q1466" s="12"/>
      <c r="R1466" s="6"/>
      <c r="S1466" s="6"/>
      <c r="T1466" s="6"/>
      <c r="U1466" s="6"/>
      <c r="V1466" s="6"/>
      <c r="W1466" s="6"/>
      <c r="X1466" s="6"/>
      <c r="Y1466" s="6"/>
      <c r="Z1466" s="6"/>
      <c r="AA1466" s="6"/>
      <c r="AB1466" s="6"/>
      <c r="AC1466" s="6"/>
      <c r="AD1466" s="6"/>
      <c r="AE1466" s="13"/>
      <c r="AF1466" s="6"/>
    </row>
    <row r="1467" spans="1:64" s="11" customFormat="1" x14ac:dyDescent="0.25">
      <c r="B1467" s="4"/>
      <c r="C1467" s="4"/>
      <c r="E1467" s="6"/>
      <c r="M1467" s="9"/>
      <c r="O1467" s="9"/>
      <c r="Q1467" s="12"/>
      <c r="R1467" s="6"/>
      <c r="S1467" s="6"/>
      <c r="T1467" s="6"/>
      <c r="U1467" s="6"/>
      <c r="V1467" s="6"/>
      <c r="W1467" s="6"/>
      <c r="X1467" s="6"/>
      <c r="Y1467" s="6"/>
      <c r="Z1467" s="6"/>
      <c r="AA1467" s="6"/>
      <c r="AB1467" s="6"/>
      <c r="AC1467" s="6"/>
      <c r="AD1467" s="6"/>
      <c r="AE1467" s="13"/>
      <c r="AF1467" s="6"/>
    </row>
    <row r="1468" spans="1:64" s="11" customFormat="1" x14ac:dyDescent="0.25">
      <c r="B1468" s="4"/>
      <c r="C1468" s="4"/>
      <c r="E1468" s="6"/>
      <c r="M1468" s="9"/>
      <c r="O1468" s="9"/>
      <c r="Q1468" s="12"/>
      <c r="R1468" s="6"/>
      <c r="S1468" s="6"/>
      <c r="T1468" s="6"/>
      <c r="U1468" s="6"/>
      <c r="V1468" s="6"/>
      <c r="W1468" s="6"/>
      <c r="X1468" s="6"/>
      <c r="Y1468" s="6"/>
      <c r="Z1468" s="6"/>
      <c r="AA1468" s="6"/>
      <c r="AB1468" s="6"/>
      <c r="AC1468" s="6"/>
      <c r="AD1468" s="6"/>
      <c r="AE1468" s="13"/>
      <c r="AF1468" s="6"/>
    </row>
    <row r="1469" spans="1:64" s="11" customFormat="1" x14ac:dyDescent="0.25">
      <c r="B1469" s="4"/>
      <c r="C1469" s="4"/>
      <c r="E1469" s="6"/>
      <c r="M1469" s="9"/>
      <c r="O1469" s="9"/>
      <c r="Q1469" s="12"/>
      <c r="R1469" s="6"/>
      <c r="S1469" s="6"/>
      <c r="T1469" s="6"/>
      <c r="U1469" s="6"/>
      <c r="V1469" s="6"/>
      <c r="W1469" s="6"/>
      <c r="X1469" s="6"/>
      <c r="Y1469" s="6"/>
      <c r="Z1469" s="6"/>
      <c r="AA1469" s="6"/>
      <c r="AB1469" s="6"/>
      <c r="AC1469" s="6"/>
      <c r="AD1469" s="6"/>
      <c r="AE1469" s="13"/>
      <c r="AF1469" s="6"/>
    </row>
    <row r="1470" spans="1:64" s="11" customFormat="1" x14ac:dyDescent="0.25">
      <c r="B1470" s="4"/>
      <c r="C1470" s="4"/>
      <c r="E1470" s="6"/>
      <c r="M1470" s="9"/>
      <c r="O1470" s="9"/>
      <c r="Q1470" s="12"/>
      <c r="R1470" s="6"/>
      <c r="S1470" s="6"/>
      <c r="T1470" s="6"/>
      <c r="U1470" s="6"/>
      <c r="V1470" s="6"/>
      <c r="W1470" s="6"/>
      <c r="X1470" s="6"/>
      <c r="Y1470" s="6"/>
      <c r="Z1470" s="6"/>
      <c r="AA1470" s="6"/>
      <c r="AB1470" s="6"/>
      <c r="AC1470" s="6"/>
      <c r="AD1470" s="6"/>
      <c r="AE1470" s="13"/>
      <c r="AF1470" s="6"/>
    </row>
    <row r="1471" spans="1:64" s="11" customFormat="1" x14ac:dyDescent="0.25">
      <c r="B1471" s="4"/>
      <c r="C1471" s="4"/>
      <c r="E1471" s="6"/>
      <c r="M1471" s="9"/>
      <c r="O1471" s="9"/>
      <c r="Q1471" s="12"/>
      <c r="R1471" s="6"/>
      <c r="S1471" s="6"/>
      <c r="T1471" s="6"/>
      <c r="U1471" s="6"/>
      <c r="V1471" s="6"/>
      <c r="W1471" s="6"/>
      <c r="X1471" s="6"/>
      <c r="Y1471" s="6"/>
      <c r="Z1471" s="6"/>
      <c r="AA1471" s="6"/>
      <c r="AB1471" s="6"/>
      <c r="AC1471" s="6"/>
      <c r="AD1471" s="6"/>
      <c r="AE1471" s="13"/>
      <c r="AF1471" s="6"/>
    </row>
    <row r="1472" spans="1:64" s="11" customFormat="1" x14ac:dyDescent="0.25">
      <c r="B1472" s="4"/>
      <c r="C1472" s="4"/>
      <c r="E1472" s="6"/>
      <c r="M1472" s="9"/>
      <c r="O1472" s="9"/>
      <c r="Q1472" s="12"/>
      <c r="R1472" s="6"/>
      <c r="S1472" s="6"/>
      <c r="T1472" s="6"/>
      <c r="U1472" s="6"/>
      <c r="V1472" s="6"/>
      <c r="W1472" s="6"/>
      <c r="X1472" s="6"/>
      <c r="Y1472" s="6"/>
      <c r="Z1472" s="6"/>
      <c r="AA1472" s="6"/>
      <c r="AB1472" s="6"/>
      <c r="AC1472" s="6"/>
      <c r="AD1472" s="6"/>
      <c r="AE1472" s="13"/>
      <c r="AF1472" s="6"/>
    </row>
    <row r="1473" spans="2:32" s="11" customFormat="1" x14ac:dyDescent="0.25">
      <c r="B1473" s="4"/>
      <c r="C1473" s="4"/>
      <c r="E1473" s="6"/>
      <c r="M1473" s="9"/>
      <c r="O1473" s="9"/>
      <c r="Q1473" s="12"/>
      <c r="R1473" s="6"/>
      <c r="S1473" s="6"/>
      <c r="T1473" s="6"/>
      <c r="U1473" s="6"/>
      <c r="V1473" s="6"/>
      <c r="W1473" s="6"/>
      <c r="X1473" s="6"/>
      <c r="Y1473" s="6"/>
      <c r="Z1473" s="6"/>
      <c r="AA1473" s="6"/>
      <c r="AB1473" s="6"/>
      <c r="AC1473" s="6"/>
      <c r="AD1473" s="6"/>
      <c r="AE1473" s="13"/>
      <c r="AF1473" s="6"/>
    </row>
    <row r="1474" spans="2:32" s="11" customFormat="1" x14ac:dyDescent="0.25">
      <c r="B1474" s="4"/>
      <c r="C1474" s="4"/>
      <c r="E1474" s="6"/>
      <c r="M1474" s="9"/>
      <c r="O1474" s="9"/>
      <c r="Q1474" s="12"/>
      <c r="R1474" s="6"/>
      <c r="S1474" s="6"/>
      <c r="T1474" s="6"/>
      <c r="U1474" s="6"/>
      <c r="V1474" s="6"/>
      <c r="W1474" s="6"/>
      <c r="X1474" s="6"/>
      <c r="Y1474" s="6"/>
      <c r="Z1474" s="6"/>
      <c r="AA1474" s="6"/>
      <c r="AB1474" s="6"/>
      <c r="AC1474" s="6"/>
      <c r="AD1474" s="6"/>
      <c r="AE1474" s="13"/>
      <c r="AF1474" s="6"/>
    </row>
    <row r="1475" spans="2:32" s="11" customFormat="1" x14ac:dyDescent="0.25">
      <c r="B1475" s="4"/>
      <c r="C1475" s="4"/>
      <c r="E1475" s="6"/>
      <c r="M1475" s="9"/>
      <c r="O1475" s="9"/>
      <c r="Q1475" s="12"/>
      <c r="R1475" s="6"/>
      <c r="S1475" s="6"/>
      <c r="T1475" s="6"/>
      <c r="U1475" s="6"/>
      <c r="V1475" s="6"/>
      <c r="W1475" s="6"/>
      <c r="X1475" s="6"/>
      <c r="Y1475" s="6"/>
      <c r="Z1475" s="6"/>
      <c r="AA1475" s="6"/>
      <c r="AB1475" s="6"/>
      <c r="AC1475" s="6"/>
      <c r="AD1475" s="6"/>
      <c r="AE1475" s="13"/>
      <c r="AF1475" s="6"/>
    </row>
    <row r="1476" spans="2:32" s="11" customFormat="1" x14ac:dyDescent="0.25">
      <c r="B1476" s="4"/>
      <c r="C1476" s="4"/>
      <c r="E1476" s="6"/>
      <c r="M1476" s="9"/>
      <c r="O1476" s="9"/>
      <c r="Q1476" s="12"/>
      <c r="R1476" s="6"/>
      <c r="S1476" s="6"/>
      <c r="T1476" s="6"/>
      <c r="U1476" s="6"/>
      <c r="V1476" s="6"/>
      <c r="W1476" s="6"/>
      <c r="X1476" s="6"/>
      <c r="Y1476" s="6"/>
      <c r="Z1476" s="6"/>
      <c r="AA1476" s="6"/>
      <c r="AB1476" s="6"/>
      <c r="AC1476" s="6"/>
      <c r="AD1476" s="6"/>
      <c r="AE1476" s="13"/>
      <c r="AF1476" s="6"/>
    </row>
    <row r="1477" spans="2:32" s="11" customFormat="1" x14ac:dyDescent="0.25">
      <c r="B1477" s="4"/>
      <c r="C1477" s="4"/>
      <c r="E1477" s="6"/>
      <c r="M1477" s="9"/>
      <c r="O1477" s="9"/>
      <c r="Q1477" s="12"/>
      <c r="R1477" s="6"/>
      <c r="S1477" s="6"/>
      <c r="T1477" s="6"/>
      <c r="U1477" s="6"/>
      <c r="V1477" s="6"/>
      <c r="W1477" s="6"/>
      <c r="X1477" s="6"/>
      <c r="Y1477" s="6"/>
      <c r="Z1477" s="6"/>
      <c r="AA1477" s="6"/>
      <c r="AB1477" s="6"/>
      <c r="AC1477" s="6"/>
      <c r="AD1477" s="6"/>
      <c r="AE1477" s="13"/>
      <c r="AF1477" s="6"/>
    </row>
    <row r="1478" spans="2:32" s="11" customFormat="1" x14ac:dyDescent="0.25">
      <c r="B1478" s="4"/>
      <c r="C1478" s="4"/>
      <c r="E1478" s="6"/>
      <c r="M1478" s="9"/>
      <c r="O1478" s="9"/>
      <c r="Q1478" s="12"/>
      <c r="R1478" s="6"/>
      <c r="S1478" s="6"/>
      <c r="T1478" s="6"/>
      <c r="U1478" s="6"/>
      <c r="V1478" s="6"/>
      <c r="W1478" s="6"/>
      <c r="X1478" s="6"/>
      <c r="Y1478" s="6"/>
      <c r="Z1478" s="6"/>
      <c r="AA1478" s="6"/>
      <c r="AB1478" s="6"/>
      <c r="AC1478" s="6"/>
      <c r="AD1478" s="6"/>
      <c r="AE1478" s="13"/>
      <c r="AF1478" s="6"/>
    </row>
    <row r="1479" spans="2:32" s="11" customFormat="1" x14ac:dyDescent="0.25">
      <c r="B1479" s="4"/>
      <c r="C1479" s="4"/>
      <c r="E1479" s="6"/>
      <c r="M1479" s="9"/>
      <c r="O1479" s="9"/>
      <c r="Q1479" s="12"/>
      <c r="R1479" s="6"/>
      <c r="S1479" s="6"/>
      <c r="T1479" s="6"/>
      <c r="U1479" s="6"/>
      <c r="V1479" s="6"/>
      <c r="W1479" s="6"/>
      <c r="X1479" s="6"/>
      <c r="Y1479" s="6"/>
      <c r="Z1479" s="6"/>
      <c r="AA1479" s="6"/>
      <c r="AB1479" s="6"/>
      <c r="AC1479" s="6"/>
      <c r="AD1479" s="6"/>
      <c r="AE1479" s="13"/>
      <c r="AF1479" s="6"/>
    </row>
    <row r="1480" spans="2:32" s="11" customFormat="1" x14ac:dyDescent="0.25">
      <c r="B1480" s="4"/>
      <c r="C1480" s="4"/>
      <c r="E1480" s="6"/>
      <c r="M1480" s="9"/>
      <c r="O1480" s="9"/>
      <c r="Q1480" s="12"/>
      <c r="R1480" s="6"/>
      <c r="S1480" s="6"/>
      <c r="T1480" s="6"/>
      <c r="U1480" s="6"/>
      <c r="V1480" s="6"/>
      <c r="W1480" s="6"/>
      <c r="X1480" s="6"/>
      <c r="Y1480" s="6"/>
      <c r="Z1480" s="6"/>
      <c r="AA1480" s="6"/>
      <c r="AB1480" s="6"/>
      <c r="AC1480" s="6"/>
      <c r="AD1480" s="6"/>
      <c r="AE1480" s="13"/>
      <c r="AF1480" s="6"/>
    </row>
    <row r="1481" spans="2:32" s="11" customFormat="1" x14ac:dyDescent="0.25">
      <c r="B1481" s="4"/>
      <c r="C1481" s="4"/>
      <c r="E1481" s="6"/>
      <c r="M1481" s="9"/>
      <c r="O1481" s="9"/>
      <c r="Q1481" s="12"/>
      <c r="R1481" s="6"/>
      <c r="S1481" s="6"/>
      <c r="T1481" s="6"/>
      <c r="U1481" s="6"/>
      <c r="V1481" s="6"/>
      <c r="W1481" s="6"/>
      <c r="X1481" s="6"/>
      <c r="Y1481" s="6"/>
      <c r="Z1481" s="6"/>
      <c r="AA1481" s="6"/>
      <c r="AB1481" s="6"/>
      <c r="AC1481" s="6"/>
      <c r="AD1481" s="6"/>
      <c r="AE1481" s="13"/>
      <c r="AF1481" s="6"/>
    </row>
    <row r="1482" spans="2:32" s="11" customFormat="1" x14ac:dyDescent="0.25">
      <c r="B1482" s="4"/>
      <c r="C1482" s="4"/>
      <c r="E1482" s="7"/>
      <c r="F1482" s="5"/>
      <c r="G1482" s="5"/>
      <c r="H1482" s="5"/>
      <c r="I1482" s="5"/>
      <c r="J1482" s="5"/>
      <c r="K1482" s="5"/>
      <c r="M1482" s="9"/>
      <c r="O1482" s="9"/>
      <c r="Q1482" s="12"/>
      <c r="R1482" s="6"/>
      <c r="S1482" s="6"/>
      <c r="T1482" s="6"/>
      <c r="U1482" s="6"/>
      <c r="V1482" s="6"/>
      <c r="W1482" s="6"/>
      <c r="X1482" s="6"/>
      <c r="Y1482" s="6"/>
      <c r="Z1482" s="6"/>
      <c r="AA1482" s="6"/>
      <c r="AB1482" s="6"/>
      <c r="AC1482" s="6"/>
      <c r="AD1482" s="6"/>
      <c r="AE1482" s="13"/>
      <c r="AF1482" s="6"/>
    </row>
    <row r="1483" spans="2:32" s="11" customFormat="1" x14ac:dyDescent="0.25">
      <c r="B1483" s="4"/>
      <c r="C1483" s="4"/>
      <c r="E1483" s="7"/>
      <c r="F1483" s="5"/>
      <c r="G1483" s="5"/>
      <c r="H1483" s="5"/>
      <c r="I1483" s="5"/>
      <c r="J1483" s="5"/>
      <c r="K1483" s="5"/>
      <c r="M1483" s="9"/>
      <c r="O1483" s="9"/>
      <c r="Q1483" s="12"/>
      <c r="R1483" s="6"/>
      <c r="S1483" s="6"/>
      <c r="T1483" s="6"/>
      <c r="U1483" s="6"/>
      <c r="V1483" s="6"/>
      <c r="W1483" s="6"/>
      <c r="X1483" s="6"/>
      <c r="Y1483" s="6"/>
      <c r="Z1483" s="6"/>
      <c r="AA1483" s="6"/>
      <c r="AB1483" s="6"/>
      <c r="AC1483" s="6"/>
      <c r="AD1483" s="6"/>
      <c r="AE1483" s="13"/>
      <c r="AF1483" s="6"/>
    </row>
    <row r="1484" spans="2:32" s="11" customFormat="1" x14ac:dyDescent="0.25">
      <c r="B1484" s="4"/>
      <c r="C1484" s="4"/>
      <c r="E1484" s="7"/>
      <c r="F1484" s="5"/>
      <c r="G1484" s="5"/>
      <c r="H1484" s="5"/>
      <c r="I1484" s="5"/>
      <c r="J1484" s="5"/>
      <c r="K1484" s="5"/>
      <c r="M1484" s="9"/>
      <c r="O1484" s="9"/>
      <c r="Q1484" s="12"/>
      <c r="R1484" s="6"/>
      <c r="S1484" s="6"/>
      <c r="T1484" s="6"/>
      <c r="U1484" s="6"/>
      <c r="V1484" s="6"/>
      <c r="W1484" s="6"/>
      <c r="X1484" s="6"/>
      <c r="Y1484" s="6"/>
      <c r="Z1484" s="6"/>
      <c r="AA1484" s="6"/>
      <c r="AB1484" s="6"/>
      <c r="AC1484" s="6"/>
      <c r="AD1484" s="6"/>
      <c r="AE1484" s="13"/>
      <c r="AF1484" s="6"/>
    </row>
    <row r="1485" spans="2:32" s="11" customFormat="1" x14ac:dyDescent="0.25">
      <c r="B1485" s="4"/>
      <c r="C1485" s="4"/>
      <c r="E1485" s="7"/>
      <c r="F1485" s="5"/>
      <c r="G1485" s="5"/>
      <c r="H1485" s="5"/>
      <c r="I1485" s="5"/>
      <c r="J1485" s="5"/>
      <c r="K1485" s="5"/>
      <c r="M1485" s="9"/>
      <c r="O1485" s="9"/>
      <c r="Q1485" s="12"/>
      <c r="R1485" s="6"/>
      <c r="S1485" s="6"/>
      <c r="T1485" s="6"/>
      <c r="U1485" s="6"/>
      <c r="V1485" s="6"/>
      <c r="W1485" s="6"/>
      <c r="X1485" s="6"/>
      <c r="Y1485" s="6"/>
      <c r="Z1485" s="6"/>
      <c r="AA1485" s="6"/>
      <c r="AB1485" s="6"/>
      <c r="AC1485" s="6"/>
      <c r="AD1485" s="6"/>
      <c r="AE1485" s="13"/>
      <c r="AF1485" s="6"/>
    </row>
    <row r="1486" spans="2:32" s="11" customFormat="1" x14ac:dyDescent="0.25">
      <c r="B1486" s="4"/>
      <c r="C1486" s="4"/>
      <c r="E1486" s="7"/>
      <c r="F1486" s="5"/>
      <c r="G1486" s="5"/>
      <c r="H1486" s="5"/>
      <c r="I1486" s="5"/>
      <c r="J1486" s="5"/>
      <c r="K1486" s="5"/>
      <c r="M1486" s="9"/>
      <c r="O1486" s="9"/>
      <c r="Q1486" s="12"/>
      <c r="R1486" s="6"/>
      <c r="S1486" s="6"/>
      <c r="T1486" s="6"/>
      <c r="U1486" s="6"/>
      <c r="V1486" s="6"/>
      <c r="W1486" s="6"/>
      <c r="X1486" s="6"/>
      <c r="Y1486" s="6"/>
      <c r="Z1486" s="6"/>
      <c r="AA1486" s="6"/>
      <c r="AB1486" s="6"/>
      <c r="AC1486" s="6"/>
      <c r="AD1486" s="6"/>
      <c r="AE1486" s="13"/>
      <c r="AF1486" s="6"/>
    </row>
    <row r="1487" spans="2:32" s="11" customFormat="1" x14ac:dyDescent="0.25">
      <c r="B1487" s="4"/>
      <c r="C1487" s="4"/>
      <c r="E1487" s="7"/>
      <c r="F1487" s="5"/>
      <c r="G1487" s="5"/>
      <c r="H1487" s="5"/>
      <c r="I1487" s="5"/>
      <c r="J1487" s="5"/>
      <c r="K1487" s="5"/>
      <c r="M1487" s="9"/>
      <c r="O1487" s="9"/>
      <c r="Q1487" s="12"/>
      <c r="R1487" s="6"/>
      <c r="S1487" s="6"/>
      <c r="T1487" s="6"/>
      <c r="U1487" s="6"/>
      <c r="V1487" s="6"/>
      <c r="W1487" s="6"/>
      <c r="X1487" s="6"/>
      <c r="Y1487" s="6"/>
      <c r="Z1487" s="6"/>
      <c r="AA1487" s="6"/>
      <c r="AB1487" s="6"/>
      <c r="AC1487" s="6"/>
      <c r="AD1487" s="6"/>
      <c r="AE1487" s="13"/>
      <c r="AF1487" s="6"/>
    </row>
    <row r="1488" spans="2:32" s="11" customFormat="1" x14ac:dyDescent="0.25">
      <c r="B1488" s="4"/>
      <c r="C1488" s="4"/>
      <c r="E1488" s="7"/>
      <c r="F1488" s="5"/>
      <c r="G1488" s="5"/>
      <c r="H1488" s="5"/>
      <c r="I1488" s="5"/>
      <c r="J1488" s="5"/>
      <c r="K1488" s="5"/>
      <c r="M1488" s="9"/>
      <c r="O1488" s="9"/>
      <c r="Q1488" s="12"/>
      <c r="R1488" s="6"/>
      <c r="S1488" s="6"/>
      <c r="T1488" s="6"/>
      <c r="U1488" s="6"/>
      <c r="V1488" s="6"/>
      <c r="W1488" s="6"/>
      <c r="X1488" s="6"/>
      <c r="Y1488" s="6"/>
      <c r="Z1488" s="6"/>
      <c r="AA1488" s="6"/>
      <c r="AB1488" s="6"/>
      <c r="AC1488" s="6"/>
      <c r="AD1488" s="6"/>
      <c r="AE1488" s="13"/>
      <c r="AF1488" s="6"/>
    </row>
    <row r="1489" spans="2:32" s="11" customFormat="1" x14ac:dyDescent="0.25">
      <c r="B1489" s="4"/>
      <c r="C1489" s="4"/>
      <c r="E1489" s="7"/>
      <c r="F1489" s="5"/>
      <c r="G1489" s="5"/>
      <c r="H1489" s="5"/>
      <c r="I1489" s="5"/>
      <c r="J1489" s="5"/>
      <c r="K1489" s="5"/>
      <c r="M1489" s="9"/>
      <c r="O1489" s="9"/>
      <c r="Q1489" s="12"/>
      <c r="R1489" s="6"/>
      <c r="S1489" s="6"/>
      <c r="T1489" s="6"/>
      <c r="U1489" s="6"/>
      <c r="V1489" s="6"/>
      <c r="W1489" s="6"/>
      <c r="X1489" s="6"/>
      <c r="Y1489" s="6"/>
      <c r="Z1489" s="6"/>
      <c r="AA1489" s="6"/>
      <c r="AB1489" s="6"/>
      <c r="AC1489" s="6"/>
      <c r="AD1489" s="6"/>
      <c r="AE1489" s="13"/>
      <c r="AF1489" s="6"/>
    </row>
    <row r="1490" spans="2:32" s="11" customFormat="1" x14ac:dyDescent="0.25">
      <c r="B1490" s="4"/>
      <c r="C1490" s="4"/>
      <c r="E1490" s="7"/>
      <c r="F1490" s="5"/>
      <c r="G1490" s="5"/>
      <c r="H1490" s="5"/>
      <c r="I1490" s="5"/>
      <c r="J1490" s="5"/>
      <c r="K1490" s="5"/>
      <c r="M1490" s="9"/>
      <c r="O1490" s="9"/>
      <c r="Q1490" s="12"/>
      <c r="R1490" s="6"/>
      <c r="S1490" s="6"/>
      <c r="T1490" s="6"/>
      <c r="U1490" s="6"/>
      <c r="V1490" s="6"/>
      <c r="W1490" s="6"/>
      <c r="X1490" s="6"/>
      <c r="Y1490" s="6"/>
      <c r="Z1490" s="6"/>
      <c r="AA1490" s="6"/>
      <c r="AB1490" s="6"/>
      <c r="AC1490" s="6"/>
      <c r="AD1490" s="6"/>
      <c r="AE1490" s="13"/>
      <c r="AF1490" s="6"/>
    </row>
    <row r="1491" spans="2:32" s="11" customFormat="1" x14ac:dyDescent="0.25">
      <c r="B1491" s="4"/>
      <c r="C1491" s="4"/>
      <c r="E1491" s="7"/>
      <c r="F1491" s="5"/>
      <c r="G1491" s="5"/>
      <c r="H1491" s="5"/>
      <c r="I1491" s="5"/>
      <c r="J1491" s="5"/>
      <c r="K1491" s="5"/>
      <c r="M1491" s="9"/>
      <c r="O1491" s="9"/>
      <c r="Q1491" s="12"/>
      <c r="R1491" s="6"/>
      <c r="S1491" s="6"/>
      <c r="T1491" s="6"/>
      <c r="U1491" s="6"/>
      <c r="V1491" s="6"/>
      <c r="W1491" s="6"/>
      <c r="X1491" s="6"/>
      <c r="Y1491" s="6"/>
      <c r="Z1491" s="6"/>
      <c r="AA1491" s="6"/>
      <c r="AB1491" s="6"/>
      <c r="AC1491" s="6"/>
      <c r="AD1491" s="6"/>
      <c r="AE1491" s="13"/>
      <c r="AF1491" s="6"/>
    </row>
    <row r="1492" spans="2:32" s="11" customFormat="1" x14ac:dyDescent="0.25">
      <c r="B1492" s="4"/>
      <c r="C1492" s="4"/>
      <c r="E1492" s="7"/>
      <c r="F1492" s="5"/>
      <c r="G1492" s="5"/>
      <c r="H1492" s="5"/>
      <c r="I1492" s="5"/>
      <c r="J1492" s="5"/>
      <c r="K1492" s="5"/>
      <c r="M1492" s="9"/>
      <c r="O1492" s="9"/>
      <c r="Q1492" s="12"/>
      <c r="R1492" s="6"/>
      <c r="S1492" s="6"/>
      <c r="T1492" s="6"/>
      <c r="U1492" s="6"/>
      <c r="V1492" s="6"/>
      <c r="W1492" s="6"/>
      <c r="X1492" s="6"/>
      <c r="Y1492" s="6"/>
      <c r="Z1492" s="6"/>
      <c r="AA1492" s="6"/>
      <c r="AB1492" s="6"/>
      <c r="AC1492" s="6"/>
      <c r="AD1492" s="6"/>
      <c r="AE1492" s="13"/>
      <c r="AF1492" s="6"/>
    </row>
    <row r="1493" spans="2:32" s="11" customFormat="1" x14ac:dyDescent="0.25">
      <c r="B1493" s="4"/>
      <c r="C1493" s="4"/>
      <c r="E1493" s="7"/>
      <c r="F1493" s="5"/>
      <c r="G1493" s="5"/>
      <c r="H1493" s="5"/>
      <c r="I1493" s="5"/>
      <c r="J1493" s="5"/>
      <c r="K1493" s="5"/>
      <c r="M1493" s="9"/>
      <c r="O1493" s="9"/>
      <c r="Q1493" s="12"/>
      <c r="R1493" s="6"/>
      <c r="S1493" s="6"/>
      <c r="T1493" s="6"/>
      <c r="U1493" s="6"/>
      <c r="V1493" s="6"/>
      <c r="W1493" s="6"/>
      <c r="X1493" s="6"/>
      <c r="Y1493" s="6"/>
      <c r="Z1493" s="6"/>
      <c r="AA1493" s="6"/>
      <c r="AB1493" s="6"/>
      <c r="AC1493" s="6"/>
      <c r="AD1493" s="6"/>
      <c r="AE1493" s="13"/>
      <c r="AF1493" s="6"/>
    </row>
    <row r="1494" spans="2:32" s="11" customFormat="1" x14ac:dyDescent="0.25">
      <c r="B1494" s="4"/>
      <c r="C1494" s="4"/>
      <c r="E1494" s="7"/>
      <c r="F1494" s="5"/>
      <c r="G1494" s="5"/>
      <c r="H1494" s="5"/>
      <c r="I1494" s="5"/>
      <c r="J1494" s="5"/>
      <c r="K1494" s="5"/>
      <c r="M1494" s="9"/>
      <c r="O1494" s="9"/>
      <c r="Q1494" s="12"/>
      <c r="R1494" s="6"/>
      <c r="S1494" s="6"/>
      <c r="T1494" s="6"/>
      <c r="U1494" s="6"/>
      <c r="V1494" s="6"/>
      <c r="W1494" s="6"/>
      <c r="X1494" s="6"/>
      <c r="Y1494" s="6"/>
      <c r="Z1494" s="6"/>
      <c r="AA1494" s="6"/>
      <c r="AB1494" s="6"/>
      <c r="AC1494" s="6"/>
      <c r="AD1494" s="6"/>
      <c r="AE1494" s="13"/>
      <c r="AF1494" s="6"/>
    </row>
    <row r="1495" spans="2:32" s="11" customFormat="1" x14ac:dyDescent="0.25">
      <c r="B1495" s="4"/>
      <c r="C1495" s="4"/>
      <c r="E1495" s="7"/>
      <c r="F1495" s="5"/>
      <c r="G1495" s="5"/>
      <c r="H1495" s="5"/>
      <c r="I1495" s="5"/>
      <c r="J1495" s="5"/>
      <c r="K1495" s="5"/>
      <c r="M1495" s="9"/>
      <c r="O1495" s="9"/>
      <c r="Q1495" s="12"/>
      <c r="R1495" s="6"/>
      <c r="S1495" s="6"/>
      <c r="T1495" s="6"/>
      <c r="U1495" s="6"/>
      <c r="V1495" s="6"/>
      <c r="W1495" s="6"/>
      <c r="X1495" s="6"/>
      <c r="Y1495" s="6"/>
      <c r="Z1495" s="6"/>
      <c r="AA1495" s="6"/>
      <c r="AB1495" s="6"/>
      <c r="AC1495" s="6"/>
      <c r="AD1495" s="6"/>
      <c r="AE1495" s="13"/>
      <c r="AF1495" s="6"/>
    </row>
    <row r="1496" spans="2:32" s="11" customFormat="1" x14ac:dyDescent="0.25">
      <c r="B1496" s="4"/>
      <c r="C1496" s="4"/>
      <c r="E1496" s="7"/>
      <c r="F1496" s="5"/>
      <c r="G1496" s="5"/>
      <c r="H1496" s="5"/>
      <c r="I1496" s="5"/>
      <c r="J1496" s="5"/>
      <c r="K1496" s="5"/>
      <c r="M1496" s="9"/>
      <c r="O1496" s="9"/>
      <c r="Q1496" s="12"/>
      <c r="R1496" s="6"/>
      <c r="S1496" s="6"/>
      <c r="T1496" s="6"/>
      <c r="U1496" s="6"/>
      <c r="V1496" s="6"/>
      <c r="W1496" s="6"/>
      <c r="X1496" s="6"/>
      <c r="Y1496" s="6"/>
      <c r="Z1496" s="6"/>
      <c r="AA1496" s="6"/>
      <c r="AB1496" s="6"/>
      <c r="AC1496" s="6"/>
      <c r="AD1496" s="6"/>
      <c r="AE1496" s="13"/>
      <c r="AF1496" s="6"/>
    </row>
    <row r="1497" spans="2:32" s="11" customFormat="1" x14ac:dyDescent="0.25">
      <c r="B1497" s="4"/>
      <c r="C1497" s="4"/>
      <c r="E1497" s="7"/>
      <c r="M1497" s="9"/>
      <c r="O1497" s="9"/>
      <c r="Q1497" s="12"/>
      <c r="R1497" s="6"/>
      <c r="S1497" s="6"/>
      <c r="T1497" s="6"/>
      <c r="U1497" s="6"/>
      <c r="V1497" s="6"/>
      <c r="W1497" s="6"/>
      <c r="X1497" s="6"/>
      <c r="Y1497" s="6"/>
      <c r="Z1497" s="6"/>
      <c r="AA1497" s="6"/>
      <c r="AB1497" s="6"/>
      <c r="AC1497" s="6"/>
      <c r="AD1497" s="6"/>
      <c r="AE1497" s="13"/>
      <c r="AF1497" s="6"/>
    </row>
    <row r="1498" spans="2:32" s="11" customFormat="1" x14ac:dyDescent="0.25">
      <c r="B1498" s="4"/>
      <c r="C1498" s="4"/>
      <c r="E1498" s="7"/>
      <c r="M1498" s="9"/>
      <c r="O1498" s="9"/>
      <c r="Q1498" s="12"/>
      <c r="R1498" s="6"/>
      <c r="S1498" s="6"/>
      <c r="T1498" s="6"/>
      <c r="U1498" s="6"/>
      <c r="V1498" s="6"/>
      <c r="W1498" s="6"/>
      <c r="X1498" s="6"/>
      <c r="Y1498" s="6"/>
      <c r="Z1498" s="6"/>
      <c r="AA1498" s="6"/>
      <c r="AB1498" s="6"/>
      <c r="AC1498" s="6"/>
      <c r="AD1498" s="6"/>
      <c r="AE1498" s="13"/>
      <c r="AF1498" s="6"/>
    </row>
    <row r="1499" spans="2:32" s="11" customFormat="1" x14ac:dyDescent="0.25">
      <c r="B1499" s="4"/>
      <c r="C1499" s="4"/>
      <c r="E1499" s="7"/>
      <c r="M1499" s="9"/>
      <c r="O1499" s="9"/>
      <c r="Q1499" s="12"/>
      <c r="R1499" s="6"/>
      <c r="S1499" s="6"/>
      <c r="T1499" s="6"/>
      <c r="U1499" s="6"/>
      <c r="V1499" s="6"/>
      <c r="W1499" s="6"/>
      <c r="X1499" s="6"/>
      <c r="Y1499" s="6"/>
      <c r="Z1499" s="6"/>
      <c r="AA1499" s="6"/>
      <c r="AB1499" s="6"/>
      <c r="AC1499" s="6"/>
      <c r="AD1499" s="6"/>
      <c r="AE1499" s="13"/>
      <c r="AF1499" s="6"/>
    </row>
    <row r="1500" spans="2:32" s="11" customFormat="1" x14ac:dyDescent="0.25">
      <c r="B1500" s="4"/>
      <c r="C1500" s="4"/>
      <c r="E1500" s="7"/>
      <c r="M1500" s="9"/>
      <c r="O1500" s="9"/>
      <c r="Q1500" s="12"/>
      <c r="R1500" s="6"/>
      <c r="S1500" s="6"/>
      <c r="T1500" s="6"/>
      <c r="U1500" s="6"/>
      <c r="V1500" s="6"/>
      <c r="W1500" s="6"/>
      <c r="X1500" s="6"/>
      <c r="Y1500" s="6"/>
      <c r="Z1500" s="6"/>
      <c r="AA1500" s="6"/>
      <c r="AB1500" s="6"/>
      <c r="AC1500" s="6"/>
      <c r="AD1500" s="6"/>
      <c r="AE1500" s="13"/>
      <c r="AF1500" s="6"/>
    </row>
    <row r="1501" spans="2:32" s="11" customFormat="1" x14ac:dyDescent="0.25">
      <c r="B1501" s="4"/>
      <c r="C1501" s="4"/>
      <c r="E1501" s="7"/>
      <c r="M1501" s="9"/>
      <c r="O1501" s="9"/>
      <c r="Q1501" s="12"/>
      <c r="R1501" s="6"/>
      <c r="S1501" s="6"/>
      <c r="T1501" s="6"/>
      <c r="U1501" s="6"/>
      <c r="V1501" s="6"/>
      <c r="W1501" s="6"/>
      <c r="X1501" s="6"/>
      <c r="Y1501" s="6"/>
      <c r="Z1501" s="6"/>
      <c r="AA1501" s="6"/>
      <c r="AB1501" s="6"/>
      <c r="AC1501" s="6"/>
      <c r="AD1501" s="6"/>
      <c r="AE1501" s="13"/>
      <c r="AF1501" s="6"/>
    </row>
    <row r="1502" spans="2:32" s="11" customFormat="1" x14ac:dyDescent="0.25">
      <c r="B1502" s="4"/>
      <c r="C1502" s="4"/>
      <c r="E1502" s="7"/>
      <c r="M1502" s="9"/>
      <c r="O1502" s="9"/>
      <c r="Q1502" s="12"/>
      <c r="R1502" s="6"/>
      <c r="S1502" s="6"/>
      <c r="T1502" s="6"/>
      <c r="U1502" s="6"/>
      <c r="V1502" s="6"/>
      <c r="W1502" s="6"/>
      <c r="X1502" s="6"/>
      <c r="Y1502" s="6"/>
      <c r="Z1502" s="6"/>
      <c r="AA1502" s="6"/>
      <c r="AB1502" s="6"/>
      <c r="AC1502" s="6"/>
      <c r="AD1502" s="6"/>
      <c r="AE1502" s="13"/>
      <c r="AF1502" s="6"/>
    </row>
    <row r="1503" spans="2:32" s="11" customFormat="1" x14ac:dyDescent="0.25">
      <c r="B1503" s="4"/>
      <c r="C1503" s="4"/>
      <c r="E1503" s="7"/>
      <c r="M1503" s="9"/>
      <c r="O1503" s="9"/>
      <c r="Q1503" s="12"/>
      <c r="R1503" s="6"/>
      <c r="S1503" s="6"/>
      <c r="T1503" s="6"/>
      <c r="U1503" s="6"/>
      <c r="V1503" s="6"/>
      <c r="W1503" s="6"/>
      <c r="X1503" s="6"/>
      <c r="Y1503" s="6"/>
      <c r="Z1503" s="6"/>
      <c r="AA1503" s="6"/>
      <c r="AB1503" s="6"/>
      <c r="AC1503" s="6"/>
      <c r="AD1503" s="6"/>
      <c r="AE1503" s="13"/>
      <c r="AF1503" s="6"/>
    </row>
    <row r="1504" spans="2:32" s="11" customFormat="1" x14ac:dyDescent="0.25">
      <c r="B1504" s="4"/>
      <c r="C1504" s="4"/>
      <c r="E1504" s="7"/>
      <c r="M1504" s="9"/>
      <c r="O1504" s="9"/>
      <c r="Q1504" s="12"/>
      <c r="R1504" s="6"/>
      <c r="S1504" s="6"/>
      <c r="T1504" s="6"/>
      <c r="U1504" s="6"/>
      <c r="V1504" s="6"/>
      <c r="W1504" s="6"/>
      <c r="X1504" s="6"/>
      <c r="Y1504" s="6"/>
      <c r="Z1504" s="6"/>
      <c r="AA1504" s="6"/>
      <c r="AB1504" s="6"/>
      <c r="AC1504" s="6"/>
      <c r="AD1504" s="6"/>
      <c r="AE1504" s="13"/>
      <c r="AF1504" s="6"/>
    </row>
    <row r="1505" spans="2:32" s="11" customFormat="1" x14ac:dyDescent="0.25">
      <c r="B1505" s="4"/>
      <c r="C1505" s="4"/>
      <c r="E1505" s="7"/>
      <c r="M1505" s="9"/>
      <c r="O1505" s="9"/>
      <c r="Q1505" s="12"/>
      <c r="R1505" s="6"/>
      <c r="S1505" s="6"/>
      <c r="T1505" s="6"/>
      <c r="U1505" s="6"/>
      <c r="V1505" s="6"/>
      <c r="W1505" s="6"/>
      <c r="X1505" s="6"/>
      <c r="Y1505" s="6"/>
      <c r="Z1505" s="6"/>
      <c r="AA1505" s="6"/>
      <c r="AB1505" s="6"/>
      <c r="AC1505" s="6"/>
      <c r="AD1505" s="6"/>
      <c r="AE1505" s="13"/>
      <c r="AF1505" s="6"/>
    </row>
    <row r="1506" spans="2:32" s="11" customFormat="1" x14ac:dyDescent="0.25">
      <c r="B1506" s="4"/>
      <c r="C1506" s="4"/>
      <c r="E1506" s="7"/>
      <c r="M1506" s="9"/>
      <c r="O1506" s="9"/>
      <c r="Q1506" s="12"/>
      <c r="R1506" s="6"/>
      <c r="S1506" s="6"/>
      <c r="T1506" s="6"/>
      <c r="U1506" s="6"/>
      <c r="V1506" s="6"/>
      <c r="W1506" s="6"/>
      <c r="X1506" s="6"/>
      <c r="Y1506" s="6"/>
      <c r="Z1506" s="6"/>
      <c r="AA1506" s="6"/>
      <c r="AB1506" s="6"/>
      <c r="AC1506" s="6"/>
      <c r="AD1506" s="6"/>
      <c r="AE1506" s="13"/>
      <c r="AF1506" s="6"/>
    </row>
    <row r="1507" spans="2:32" s="11" customFormat="1" x14ac:dyDescent="0.25">
      <c r="B1507" s="4"/>
      <c r="C1507" s="4"/>
      <c r="E1507" s="7"/>
      <c r="M1507" s="9"/>
      <c r="O1507" s="9"/>
      <c r="Q1507" s="12"/>
      <c r="R1507" s="6"/>
      <c r="S1507" s="6"/>
      <c r="T1507" s="6"/>
      <c r="U1507" s="6"/>
      <c r="V1507" s="6"/>
      <c r="W1507" s="6"/>
      <c r="X1507" s="6"/>
      <c r="Y1507" s="6"/>
      <c r="Z1507" s="6"/>
      <c r="AA1507" s="6"/>
      <c r="AB1507" s="6"/>
      <c r="AC1507" s="6"/>
      <c r="AD1507" s="6"/>
      <c r="AE1507" s="13"/>
      <c r="AF1507" s="6"/>
    </row>
    <row r="1508" spans="2:32" s="11" customFormat="1" x14ac:dyDescent="0.25">
      <c r="B1508" s="4"/>
      <c r="C1508" s="4"/>
      <c r="E1508" s="7"/>
      <c r="M1508" s="9"/>
      <c r="O1508" s="9"/>
      <c r="Q1508" s="12"/>
      <c r="R1508" s="6"/>
      <c r="S1508" s="6"/>
      <c r="T1508" s="6"/>
      <c r="U1508" s="6"/>
      <c r="V1508" s="6"/>
      <c r="W1508" s="6"/>
      <c r="X1508" s="6"/>
      <c r="Y1508" s="6"/>
      <c r="Z1508" s="6"/>
      <c r="AA1508" s="6"/>
      <c r="AB1508" s="6"/>
      <c r="AC1508" s="6"/>
      <c r="AD1508" s="6"/>
      <c r="AE1508" s="13"/>
      <c r="AF1508" s="6"/>
    </row>
    <row r="1509" spans="2:32" s="11" customFormat="1" x14ac:dyDescent="0.25">
      <c r="B1509" s="4"/>
      <c r="C1509" s="4"/>
      <c r="E1509" s="7"/>
      <c r="M1509" s="9"/>
      <c r="O1509" s="9"/>
      <c r="Q1509" s="12"/>
      <c r="R1509" s="6"/>
      <c r="S1509" s="6"/>
      <c r="T1509" s="6"/>
      <c r="U1509" s="6"/>
      <c r="V1509" s="6"/>
      <c r="W1509" s="6"/>
      <c r="X1509" s="6"/>
      <c r="Y1509" s="6"/>
      <c r="Z1509" s="6"/>
      <c r="AA1509" s="6"/>
      <c r="AB1509" s="6"/>
      <c r="AC1509" s="6"/>
      <c r="AD1509" s="6"/>
      <c r="AE1509" s="13"/>
      <c r="AF1509" s="6"/>
    </row>
    <row r="1510" spans="2:32" s="11" customFormat="1" x14ac:dyDescent="0.25">
      <c r="B1510" s="4"/>
      <c r="C1510" s="4"/>
      <c r="E1510" s="7"/>
      <c r="M1510" s="9"/>
      <c r="O1510" s="9"/>
      <c r="Q1510" s="12"/>
      <c r="R1510" s="6"/>
      <c r="S1510" s="6"/>
      <c r="T1510" s="6"/>
      <c r="U1510" s="6"/>
      <c r="V1510" s="6"/>
      <c r="W1510" s="6"/>
      <c r="X1510" s="6"/>
      <c r="Y1510" s="6"/>
      <c r="Z1510" s="6"/>
      <c r="AA1510" s="6"/>
      <c r="AB1510" s="6"/>
      <c r="AC1510" s="6"/>
      <c r="AD1510" s="6"/>
      <c r="AE1510" s="13"/>
      <c r="AF1510" s="6"/>
    </row>
    <row r="1511" spans="2:32" s="11" customFormat="1" x14ac:dyDescent="0.25">
      <c r="B1511" s="4"/>
      <c r="C1511" s="4"/>
      <c r="E1511" s="7"/>
      <c r="M1511" s="9"/>
      <c r="O1511" s="9"/>
      <c r="Q1511" s="12"/>
      <c r="R1511" s="6"/>
      <c r="S1511" s="6"/>
      <c r="T1511" s="6"/>
      <c r="U1511" s="6"/>
      <c r="V1511" s="6"/>
      <c r="W1511" s="6"/>
      <c r="X1511" s="6"/>
      <c r="Y1511" s="6"/>
      <c r="Z1511" s="6"/>
      <c r="AA1511" s="6"/>
      <c r="AB1511" s="6"/>
      <c r="AC1511" s="6"/>
      <c r="AD1511" s="6"/>
      <c r="AE1511" s="13"/>
      <c r="AF1511" s="6"/>
    </row>
    <row r="1512" spans="2:32" s="11" customFormat="1" x14ac:dyDescent="0.25">
      <c r="B1512" s="4"/>
      <c r="C1512" s="4"/>
      <c r="E1512" s="7"/>
      <c r="M1512" s="9"/>
      <c r="O1512" s="9"/>
      <c r="Q1512" s="12"/>
      <c r="R1512" s="6"/>
      <c r="S1512" s="6"/>
      <c r="T1512" s="6"/>
      <c r="U1512" s="6"/>
      <c r="V1512" s="6"/>
      <c r="W1512" s="6"/>
      <c r="X1512" s="6"/>
      <c r="Y1512" s="6"/>
      <c r="Z1512" s="6"/>
      <c r="AA1512" s="6"/>
      <c r="AB1512" s="6"/>
      <c r="AC1512" s="6"/>
      <c r="AD1512" s="6"/>
      <c r="AE1512" s="13"/>
      <c r="AF1512" s="6"/>
    </row>
    <row r="1513" spans="2:32" s="11" customFormat="1" x14ac:dyDescent="0.25">
      <c r="B1513" s="4"/>
      <c r="C1513" s="4"/>
      <c r="E1513" s="7"/>
      <c r="M1513" s="9"/>
      <c r="O1513" s="9"/>
      <c r="Q1513" s="12"/>
      <c r="R1513" s="6"/>
      <c r="S1513" s="6"/>
      <c r="T1513" s="6"/>
      <c r="U1513" s="6"/>
      <c r="V1513" s="6"/>
      <c r="W1513" s="6"/>
      <c r="X1513" s="6"/>
      <c r="Y1513" s="6"/>
      <c r="Z1513" s="6"/>
      <c r="AA1513" s="6"/>
      <c r="AB1513" s="6"/>
      <c r="AC1513" s="6"/>
      <c r="AD1513" s="6"/>
      <c r="AE1513" s="13"/>
      <c r="AF1513" s="6"/>
    </row>
    <row r="1514" spans="2:32" s="11" customFormat="1" x14ac:dyDescent="0.25">
      <c r="B1514" s="4"/>
      <c r="C1514" s="4"/>
      <c r="E1514" s="7"/>
      <c r="M1514" s="9"/>
      <c r="O1514" s="9"/>
      <c r="Q1514" s="12"/>
      <c r="R1514" s="6"/>
      <c r="S1514" s="6"/>
      <c r="T1514" s="6"/>
      <c r="U1514" s="6"/>
      <c r="V1514" s="6"/>
      <c r="W1514" s="6"/>
      <c r="X1514" s="6"/>
      <c r="Y1514" s="6"/>
      <c r="Z1514" s="6"/>
      <c r="AA1514" s="6"/>
      <c r="AB1514" s="6"/>
      <c r="AC1514" s="6"/>
      <c r="AD1514" s="6"/>
      <c r="AE1514" s="13"/>
      <c r="AF1514" s="6"/>
    </row>
    <row r="1515" spans="2:32" s="11" customFormat="1" x14ac:dyDescent="0.25">
      <c r="B1515" s="4"/>
      <c r="C1515" s="4"/>
      <c r="E1515" s="7"/>
      <c r="M1515" s="9"/>
      <c r="O1515" s="9"/>
      <c r="Q1515" s="12"/>
      <c r="R1515" s="6"/>
      <c r="S1515" s="6"/>
      <c r="T1515" s="6"/>
      <c r="U1515" s="6"/>
      <c r="V1515" s="6"/>
      <c r="W1515" s="6"/>
      <c r="X1515" s="6"/>
      <c r="Y1515" s="6"/>
      <c r="Z1515" s="6"/>
      <c r="AA1515" s="6"/>
      <c r="AB1515" s="6"/>
      <c r="AC1515" s="6"/>
      <c r="AD1515" s="6"/>
      <c r="AE1515" s="13"/>
      <c r="AF1515" s="6"/>
    </row>
    <row r="1516" spans="2:32" s="11" customFormat="1" x14ac:dyDescent="0.25">
      <c r="B1516" s="4"/>
      <c r="C1516" s="4"/>
      <c r="E1516" s="7"/>
      <c r="M1516" s="9"/>
      <c r="O1516" s="9"/>
      <c r="Q1516" s="12"/>
      <c r="R1516" s="6"/>
      <c r="S1516" s="6"/>
      <c r="T1516" s="6"/>
      <c r="U1516" s="6"/>
      <c r="V1516" s="6"/>
      <c r="W1516" s="6"/>
      <c r="X1516" s="6"/>
      <c r="Y1516" s="6"/>
      <c r="Z1516" s="6"/>
      <c r="AA1516" s="6"/>
      <c r="AB1516" s="6"/>
      <c r="AC1516" s="6"/>
      <c r="AD1516" s="6"/>
      <c r="AE1516" s="13"/>
      <c r="AF1516" s="6"/>
    </row>
    <row r="1517" spans="2:32" s="11" customFormat="1" x14ac:dyDescent="0.25">
      <c r="B1517" s="4"/>
      <c r="C1517" s="4"/>
      <c r="E1517" s="7"/>
      <c r="M1517" s="9"/>
      <c r="O1517" s="9"/>
      <c r="Q1517" s="12"/>
      <c r="R1517" s="6"/>
      <c r="S1517" s="6"/>
      <c r="T1517" s="6"/>
      <c r="U1517" s="6"/>
      <c r="V1517" s="6"/>
      <c r="W1517" s="6"/>
      <c r="X1517" s="6"/>
      <c r="Y1517" s="6"/>
      <c r="Z1517" s="6"/>
      <c r="AA1517" s="6"/>
      <c r="AB1517" s="6"/>
      <c r="AC1517" s="6"/>
      <c r="AD1517" s="6"/>
      <c r="AE1517" s="13"/>
      <c r="AF1517" s="6"/>
    </row>
    <row r="1518" spans="2:32" s="11" customFormat="1" x14ac:dyDescent="0.25">
      <c r="B1518" s="4"/>
      <c r="C1518" s="4"/>
      <c r="E1518" s="7"/>
      <c r="M1518" s="9"/>
      <c r="O1518" s="9"/>
      <c r="Q1518" s="12"/>
      <c r="R1518" s="6"/>
      <c r="S1518" s="6"/>
      <c r="T1518" s="6"/>
      <c r="U1518" s="6"/>
      <c r="V1518" s="6"/>
      <c r="W1518" s="6"/>
      <c r="X1518" s="6"/>
      <c r="Y1518" s="6"/>
      <c r="Z1518" s="6"/>
      <c r="AA1518" s="6"/>
      <c r="AB1518" s="6"/>
      <c r="AC1518" s="6"/>
      <c r="AD1518" s="6"/>
      <c r="AE1518" s="13"/>
      <c r="AF1518" s="6"/>
    </row>
    <row r="1519" spans="2:32" s="11" customFormat="1" x14ac:dyDescent="0.25">
      <c r="B1519" s="4"/>
      <c r="C1519" s="4"/>
      <c r="E1519" s="7"/>
      <c r="M1519" s="9"/>
      <c r="O1519" s="9"/>
      <c r="Q1519" s="12"/>
      <c r="R1519" s="6"/>
      <c r="S1519" s="6"/>
      <c r="T1519" s="6"/>
      <c r="U1519" s="6"/>
      <c r="V1519" s="6"/>
      <c r="W1519" s="6"/>
      <c r="X1519" s="6"/>
      <c r="Y1519" s="6"/>
      <c r="Z1519" s="6"/>
      <c r="AA1519" s="6"/>
      <c r="AB1519" s="6"/>
      <c r="AC1519" s="6"/>
      <c r="AD1519" s="6"/>
      <c r="AE1519" s="13"/>
      <c r="AF1519" s="6"/>
    </row>
    <row r="1520" spans="2:32" s="11" customFormat="1" x14ac:dyDescent="0.25">
      <c r="B1520" s="4"/>
      <c r="C1520" s="4"/>
      <c r="E1520" s="7"/>
      <c r="M1520" s="9"/>
      <c r="O1520" s="9"/>
      <c r="Q1520" s="12"/>
      <c r="R1520" s="6"/>
      <c r="S1520" s="6"/>
      <c r="T1520" s="6"/>
      <c r="U1520" s="6"/>
      <c r="V1520" s="6"/>
      <c r="W1520" s="6"/>
      <c r="X1520" s="6"/>
      <c r="Y1520" s="6"/>
      <c r="Z1520" s="6"/>
      <c r="AA1520" s="6"/>
      <c r="AB1520" s="6"/>
      <c r="AC1520" s="6"/>
      <c r="AD1520" s="6"/>
      <c r="AE1520" s="13"/>
      <c r="AF1520" s="6"/>
    </row>
    <row r="1521" spans="2:32" s="11" customFormat="1" x14ac:dyDescent="0.25">
      <c r="B1521" s="4"/>
      <c r="C1521" s="4"/>
      <c r="E1521" s="7"/>
      <c r="M1521" s="9"/>
      <c r="O1521" s="9"/>
      <c r="Q1521" s="12"/>
      <c r="R1521" s="6"/>
      <c r="S1521" s="6"/>
      <c r="T1521" s="6"/>
      <c r="U1521" s="6"/>
      <c r="V1521" s="6"/>
      <c r="W1521" s="6"/>
      <c r="X1521" s="6"/>
      <c r="Y1521" s="6"/>
      <c r="Z1521" s="6"/>
      <c r="AA1521" s="6"/>
      <c r="AB1521" s="6"/>
      <c r="AC1521" s="6"/>
      <c r="AD1521" s="6"/>
      <c r="AE1521" s="13"/>
      <c r="AF1521" s="6"/>
    </row>
    <row r="1522" spans="2:32" s="11" customFormat="1" x14ac:dyDescent="0.25">
      <c r="B1522" s="4"/>
      <c r="C1522" s="4"/>
      <c r="E1522" s="7"/>
      <c r="M1522" s="9"/>
      <c r="O1522" s="9"/>
      <c r="Q1522" s="12"/>
      <c r="R1522" s="6"/>
      <c r="S1522" s="6"/>
      <c r="T1522" s="6"/>
      <c r="U1522" s="6"/>
      <c r="V1522" s="6"/>
      <c r="W1522" s="6"/>
      <c r="X1522" s="6"/>
      <c r="Y1522" s="6"/>
      <c r="Z1522" s="6"/>
      <c r="AA1522" s="6"/>
      <c r="AB1522" s="6"/>
      <c r="AC1522" s="6"/>
      <c r="AD1522" s="6"/>
      <c r="AE1522" s="13"/>
      <c r="AF1522" s="6"/>
    </row>
    <row r="1523" spans="2:32" s="11" customFormat="1" x14ac:dyDescent="0.25">
      <c r="B1523" s="4"/>
      <c r="C1523" s="4"/>
      <c r="E1523" s="7"/>
      <c r="M1523" s="9"/>
      <c r="O1523" s="9"/>
      <c r="Q1523" s="12"/>
      <c r="R1523" s="6"/>
      <c r="S1523" s="6"/>
      <c r="T1523" s="6"/>
      <c r="U1523" s="6"/>
      <c r="V1523" s="6"/>
      <c r="W1523" s="6"/>
      <c r="X1523" s="6"/>
      <c r="Y1523" s="6"/>
      <c r="Z1523" s="6"/>
      <c r="AA1523" s="6"/>
      <c r="AB1523" s="6"/>
      <c r="AC1523" s="6"/>
      <c r="AD1523" s="6"/>
      <c r="AE1523" s="13"/>
      <c r="AF1523" s="6"/>
    </row>
    <row r="1524" spans="2:32" s="11" customFormat="1" x14ac:dyDescent="0.25">
      <c r="B1524" s="4"/>
      <c r="C1524" s="4"/>
      <c r="E1524" s="7"/>
      <c r="M1524" s="9"/>
      <c r="O1524" s="9"/>
      <c r="Q1524" s="12"/>
      <c r="R1524" s="6"/>
      <c r="S1524" s="6"/>
      <c r="T1524" s="6"/>
      <c r="U1524" s="6"/>
      <c r="V1524" s="6"/>
      <c r="W1524" s="6"/>
      <c r="X1524" s="6"/>
      <c r="Y1524" s="6"/>
      <c r="Z1524" s="6"/>
      <c r="AA1524" s="6"/>
      <c r="AB1524" s="6"/>
      <c r="AC1524" s="6"/>
      <c r="AD1524" s="6"/>
      <c r="AE1524" s="13"/>
      <c r="AF1524" s="6"/>
    </row>
    <row r="1525" spans="2:32" s="11" customFormat="1" x14ac:dyDescent="0.25">
      <c r="B1525" s="4"/>
      <c r="C1525" s="4"/>
      <c r="E1525" s="7"/>
      <c r="M1525" s="9"/>
      <c r="O1525" s="9"/>
      <c r="Q1525" s="12"/>
      <c r="R1525" s="6"/>
      <c r="S1525" s="6"/>
      <c r="T1525" s="6"/>
      <c r="U1525" s="6"/>
      <c r="V1525" s="6"/>
      <c r="W1525" s="6"/>
      <c r="X1525" s="6"/>
      <c r="Y1525" s="6"/>
      <c r="Z1525" s="6"/>
      <c r="AA1525" s="6"/>
      <c r="AB1525" s="6"/>
      <c r="AC1525" s="6"/>
      <c r="AD1525" s="6"/>
      <c r="AE1525" s="13"/>
      <c r="AF1525" s="6"/>
    </row>
    <row r="1526" spans="2:32" s="11" customFormat="1" x14ac:dyDescent="0.25">
      <c r="B1526" s="4"/>
      <c r="C1526" s="4"/>
      <c r="E1526" s="7"/>
      <c r="M1526" s="9"/>
      <c r="O1526" s="9"/>
      <c r="Q1526" s="12"/>
      <c r="R1526" s="6"/>
      <c r="S1526" s="6"/>
      <c r="T1526" s="6"/>
      <c r="U1526" s="6"/>
      <c r="V1526" s="6"/>
      <c r="W1526" s="6"/>
      <c r="X1526" s="6"/>
      <c r="Y1526" s="6"/>
      <c r="Z1526" s="6"/>
      <c r="AA1526" s="6"/>
      <c r="AB1526" s="6"/>
      <c r="AC1526" s="6"/>
      <c r="AD1526" s="6"/>
      <c r="AE1526" s="13"/>
      <c r="AF1526" s="6"/>
    </row>
    <row r="1527" spans="2:32" s="11" customFormat="1" x14ac:dyDescent="0.25">
      <c r="B1527" s="4"/>
      <c r="C1527" s="4"/>
      <c r="E1527" s="7"/>
      <c r="M1527" s="9"/>
      <c r="O1527" s="9"/>
      <c r="Q1527" s="12"/>
      <c r="R1527" s="6"/>
      <c r="S1527" s="6"/>
      <c r="T1527" s="6"/>
      <c r="U1527" s="6"/>
      <c r="V1527" s="6"/>
      <c r="W1527" s="6"/>
      <c r="X1527" s="6"/>
      <c r="Y1527" s="6"/>
      <c r="Z1527" s="6"/>
      <c r="AA1527" s="6"/>
      <c r="AB1527" s="6"/>
      <c r="AC1527" s="6"/>
      <c r="AD1527" s="6"/>
      <c r="AE1527" s="13"/>
      <c r="AF1527" s="6"/>
    </row>
    <row r="1528" spans="2:32" s="11" customFormat="1" x14ac:dyDescent="0.25">
      <c r="B1528" s="4"/>
      <c r="C1528" s="4"/>
      <c r="E1528" s="7"/>
      <c r="M1528" s="9"/>
      <c r="O1528" s="9"/>
      <c r="Q1528" s="12"/>
      <c r="R1528" s="6"/>
      <c r="S1528" s="6"/>
      <c r="T1528" s="6"/>
      <c r="U1528" s="6"/>
      <c r="V1528" s="6"/>
      <c r="W1528" s="6"/>
      <c r="X1528" s="6"/>
      <c r="Y1528" s="6"/>
      <c r="Z1528" s="6"/>
      <c r="AA1528" s="6"/>
      <c r="AB1528" s="6"/>
      <c r="AC1528" s="6"/>
      <c r="AD1528" s="6"/>
      <c r="AE1528" s="13"/>
      <c r="AF1528" s="6"/>
    </row>
    <row r="1529" spans="2:32" s="11" customFormat="1" x14ac:dyDescent="0.25">
      <c r="B1529" s="4"/>
      <c r="C1529" s="4"/>
      <c r="E1529" s="7"/>
      <c r="M1529" s="9"/>
      <c r="O1529" s="9"/>
      <c r="Q1529" s="12"/>
      <c r="R1529" s="6"/>
      <c r="S1529" s="6"/>
      <c r="T1529" s="6"/>
      <c r="U1529" s="6"/>
      <c r="V1529" s="6"/>
      <c r="W1529" s="6"/>
      <c r="X1529" s="6"/>
      <c r="Y1529" s="6"/>
      <c r="Z1529" s="6"/>
      <c r="AA1529" s="6"/>
      <c r="AB1529" s="6"/>
      <c r="AC1529" s="6"/>
      <c r="AD1529" s="6"/>
      <c r="AE1529" s="13"/>
      <c r="AF1529" s="6"/>
    </row>
    <row r="1530" spans="2:32" s="11" customFormat="1" x14ac:dyDescent="0.25">
      <c r="B1530" s="4"/>
      <c r="C1530" s="4"/>
      <c r="E1530" s="7"/>
      <c r="M1530" s="9"/>
      <c r="O1530" s="9"/>
      <c r="Q1530" s="12"/>
      <c r="R1530" s="6"/>
      <c r="S1530" s="6"/>
      <c r="T1530" s="6"/>
      <c r="U1530" s="6"/>
      <c r="V1530" s="6"/>
      <c r="W1530" s="6"/>
      <c r="X1530" s="6"/>
      <c r="Y1530" s="6"/>
      <c r="Z1530" s="6"/>
      <c r="AA1530" s="6"/>
      <c r="AB1530" s="6"/>
      <c r="AC1530" s="6"/>
      <c r="AD1530" s="6"/>
      <c r="AE1530" s="13"/>
      <c r="AF1530" s="6"/>
    </row>
    <row r="1531" spans="2:32" s="11" customFormat="1" x14ac:dyDescent="0.25">
      <c r="B1531" s="4"/>
      <c r="C1531" s="4"/>
      <c r="E1531" s="7"/>
      <c r="M1531" s="9"/>
      <c r="O1531" s="9"/>
      <c r="Q1531" s="12"/>
      <c r="R1531" s="6"/>
      <c r="S1531" s="6"/>
      <c r="T1531" s="6"/>
      <c r="U1531" s="6"/>
      <c r="V1531" s="6"/>
      <c r="W1531" s="6"/>
      <c r="X1531" s="6"/>
      <c r="Y1531" s="6"/>
      <c r="Z1531" s="6"/>
      <c r="AA1531" s="6"/>
      <c r="AB1531" s="6"/>
      <c r="AC1531" s="6"/>
      <c r="AD1531" s="6"/>
      <c r="AE1531" s="13"/>
      <c r="AF1531" s="6"/>
    </row>
    <row r="1532" spans="2:32" s="11" customFormat="1" x14ac:dyDescent="0.25">
      <c r="B1532" s="4"/>
      <c r="C1532" s="4"/>
      <c r="E1532" s="7"/>
      <c r="M1532" s="9"/>
      <c r="O1532" s="9"/>
      <c r="Q1532" s="12"/>
      <c r="R1532" s="6"/>
      <c r="S1532" s="6"/>
      <c r="T1532" s="6"/>
      <c r="U1532" s="6"/>
      <c r="V1532" s="6"/>
      <c r="W1532" s="6"/>
      <c r="X1532" s="6"/>
      <c r="Y1532" s="6"/>
      <c r="Z1532" s="6"/>
      <c r="AA1532" s="6"/>
      <c r="AB1532" s="6"/>
      <c r="AC1532" s="6"/>
      <c r="AD1532" s="6"/>
      <c r="AE1532" s="13"/>
      <c r="AF1532" s="6"/>
    </row>
    <row r="1533" spans="2:32" s="11" customFormat="1" x14ac:dyDescent="0.25">
      <c r="B1533" s="4"/>
      <c r="C1533" s="4"/>
      <c r="E1533" s="7"/>
      <c r="M1533" s="9"/>
      <c r="O1533" s="9"/>
      <c r="Q1533" s="12"/>
      <c r="R1533" s="6"/>
      <c r="S1533" s="6"/>
      <c r="T1533" s="6"/>
      <c r="U1533" s="6"/>
      <c r="V1533" s="6"/>
      <c r="W1533" s="6"/>
      <c r="X1533" s="6"/>
      <c r="Y1533" s="6"/>
      <c r="Z1533" s="6"/>
      <c r="AA1533" s="6"/>
      <c r="AB1533" s="6"/>
      <c r="AC1533" s="6"/>
      <c r="AD1533" s="6"/>
      <c r="AE1533" s="13"/>
      <c r="AF1533" s="6"/>
    </row>
    <row r="1534" spans="2:32" s="11" customFormat="1" x14ac:dyDescent="0.25">
      <c r="B1534" s="4"/>
      <c r="C1534" s="4"/>
      <c r="E1534" s="7"/>
      <c r="M1534" s="9"/>
      <c r="O1534" s="9"/>
      <c r="Q1534" s="12"/>
      <c r="R1534" s="6"/>
      <c r="S1534" s="6"/>
      <c r="T1534" s="6"/>
      <c r="U1534" s="6"/>
      <c r="V1534" s="6"/>
      <c r="W1534" s="6"/>
      <c r="X1534" s="6"/>
      <c r="Y1534" s="6"/>
      <c r="Z1534" s="6"/>
      <c r="AA1534" s="6"/>
      <c r="AB1534" s="6"/>
      <c r="AC1534" s="6"/>
      <c r="AD1534" s="6"/>
      <c r="AE1534" s="13"/>
      <c r="AF1534" s="6"/>
    </row>
    <row r="1535" spans="2:32" s="11" customFormat="1" x14ac:dyDescent="0.25">
      <c r="B1535" s="4"/>
      <c r="C1535" s="4"/>
      <c r="E1535" s="7"/>
      <c r="M1535" s="9"/>
      <c r="O1535" s="9"/>
      <c r="Q1535" s="12"/>
      <c r="R1535" s="6"/>
      <c r="S1535" s="6"/>
      <c r="T1535" s="6"/>
      <c r="U1535" s="6"/>
      <c r="V1535" s="6"/>
      <c r="W1535" s="6"/>
      <c r="X1535" s="6"/>
      <c r="Y1535" s="6"/>
      <c r="Z1535" s="6"/>
      <c r="AA1535" s="6"/>
      <c r="AB1535" s="6"/>
      <c r="AC1535" s="6"/>
      <c r="AD1535" s="6"/>
      <c r="AE1535" s="13"/>
      <c r="AF1535" s="6"/>
    </row>
    <row r="1536" spans="2:32" s="11" customFormat="1" x14ac:dyDescent="0.25">
      <c r="B1536" s="4"/>
      <c r="C1536" s="4"/>
      <c r="E1536" s="7"/>
      <c r="M1536" s="9"/>
      <c r="O1536" s="9"/>
      <c r="Q1536" s="12"/>
      <c r="R1536" s="6"/>
      <c r="S1536" s="6"/>
      <c r="T1536" s="6"/>
      <c r="U1536" s="6"/>
      <c r="V1536" s="6"/>
      <c r="W1536" s="6"/>
      <c r="X1536" s="6"/>
      <c r="Y1536" s="6"/>
      <c r="Z1536" s="6"/>
      <c r="AA1536" s="6"/>
      <c r="AB1536" s="6"/>
      <c r="AC1536" s="6"/>
      <c r="AD1536" s="6"/>
      <c r="AE1536" s="13"/>
      <c r="AF1536" s="6"/>
    </row>
    <row r="1537" spans="2:32" s="11" customFormat="1" x14ac:dyDescent="0.25">
      <c r="B1537" s="4"/>
      <c r="C1537" s="4"/>
      <c r="E1537" s="7"/>
      <c r="M1537" s="9"/>
      <c r="O1537" s="9"/>
      <c r="Q1537" s="12"/>
      <c r="R1537" s="6"/>
      <c r="S1537" s="6"/>
      <c r="T1537" s="6"/>
      <c r="U1537" s="6"/>
      <c r="V1537" s="6"/>
      <c r="W1537" s="6"/>
      <c r="X1537" s="6"/>
      <c r="Y1537" s="6"/>
      <c r="Z1537" s="6"/>
      <c r="AA1537" s="6"/>
      <c r="AB1537" s="6"/>
      <c r="AC1537" s="6"/>
      <c r="AD1537" s="6"/>
      <c r="AE1537" s="13"/>
      <c r="AF1537" s="6"/>
    </row>
    <row r="1538" spans="2:32" s="11" customFormat="1" x14ac:dyDescent="0.25">
      <c r="B1538" s="4"/>
      <c r="C1538" s="4"/>
      <c r="E1538" s="7"/>
      <c r="M1538" s="9"/>
      <c r="O1538" s="9"/>
      <c r="Q1538" s="12"/>
      <c r="R1538" s="6"/>
      <c r="S1538" s="6"/>
      <c r="T1538" s="6"/>
      <c r="U1538" s="6"/>
      <c r="V1538" s="6"/>
      <c r="W1538" s="6"/>
      <c r="X1538" s="6"/>
      <c r="Y1538" s="6"/>
      <c r="Z1538" s="6"/>
      <c r="AA1538" s="6"/>
      <c r="AB1538" s="6"/>
      <c r="AC1538" s="6"/>
      <c r="AD1538" s="6"/>
      <c r="AE1538" s="13"/>
      <c r="AF1538" s="6"/>
    </row>
    <row r="1539" spans="2:32" s="11" customFormat="1" x14ac:dyDescent="0.25">
      <c r="B1539" s="4"/>
      <c r="C1539" s="4"/>
      <c r="E1539" s="7"/>
      <c r="M1539" s="9"/>
      <c r="O1539" s="9"/>
      <c r="Q1539" s="12"/>
      <c r="R1539" s="6"/>
      <c r="S1539" s="6"/>
      <c r="T1539" s="6"/>
      <c r="U1539" s="6"/>
      <c r="V1539" s="6"/>
      <c r="W1539" s="6"/>
      <c r="X1539" s="6"/>
      <c r="Y1539" s="6"/>
      <c r="Z1539" s="6"/>
      <c r="AA1539" s="6"/>
      <c r="AB1539" s="6"/>
      <c r="AC1539" s="6"/>
      <c r="AD1539" s="6"/>
      <c r="AE1539" s="13"/>
      <c r="AF1539" s="6"/>
    </row>
    <row r="1540" spans="2:32" s="11" customFormat="1" x14ac:dyDescent="0.25">
      <c r="B1540" s="4"/>
      <c r="C1540" s="4"/>
      <c r="E1540" s="7"/>
      <c r="M1540" s="9"/>
      <c r="O1540" s="9"/>
      <c r="Q1540" s="12"/>
      <c r="R1540" s="6"/>
      <c r="S1540" s="6"/>
      <c r="T1540" s="6"/>
      <c r="U1540" s="6"/>
      <c r="V1540" s="6"/>
      <c r="W1540" s="6"/>
      <c r="X1540" s="6"/>
      <c r="Y1540" s="6"/>
      <c r="Z1540" s="6"/>
      <c r="AA1540" s="6"/>
      <c r="AB1540" s="6"/>
      <c r="AC1540" s="6"/>
      <c r="AD1540" s="6"/>
      <c r="AE1540" s="13"/>
      <c r="AF1540" s="6"/>
    </row>
    <row r="1541" spans="2:32" s="11" customFormat="1" x14ac:dyDescent="0.25">
      <c r="B1541" s="4"/>
      <c r="C1541" s="4"/>
      <c r="E1541" s="7"/>
      <c r="M1541" s="9"/>
      <c r="O1541" s="9"/>
      <c r="Q1541" s="12"/>
      <c r="R1541" s="6"/>
      <c r="S1541" s="6"/>
      <c r="T1541" s="6"/>
      <c r="U1541" s="6"/>
      <c r="V1541" s="6"/>
      <c r="W1541" s="6"/>
      <c r="X1541" s="6"/>
      <c r="Y1541" s="6"/>
      <c r="Z1541" s="6"/>
      <c r="AA1541" s="6"/>
      <c r="AB1541" s="6"/>
      <c r="AC1541" s="6"/>
      <c r="AD1541" s="6"/>
      <c r="AE1541" s="13"/>
      <c r="AF1541" s="6"/>
    </row>
    <row r="1542" spans="2:32" s="11" customFormat="1" x14ac:dyDescent="0.25">
      <c r="B1542" s="4"/>
      <c r="C1542" s="4"/>
      <c r="E1542" s="7"/>
      <c r="M1542" s="9"/>
      <c r="O1542" s="9"/>
      <c r="Q1542" s="12"/>
      <c r="R1542" s="6"/>
      <c r="S1542" s="6"/>
      <c r="T1542" s="6"/>
      <c r="U1542" s="6"/>
      <c r="V1542" s="6"/>
      <c r="W1542" s="6"/>
      <c r="X1542" s="6"/>
      <c r="Y1542" s="6"/>
      <c r="Z1542" s="6"/>
      <c r="AA1542" s="6"/>
      <c r="AB1542" s="6"/>
      <c r="AC1542" s="6"/>
      <c r="AD1542" s="6"/>
      <c r="AE1542" s="13"/>
      <c r="AF1542" s="6"/>
    </row>
    <row r="1543" spans="2:32" s="11" customFormat="1" x14ac:dyDescent="0.25">
      <c r="B1543" s="4"/>
      <c r="C1543" s="4"/>
      <c r="E1543" s="7"/>
      <c r="M1543" s="9"/>
      <c r="O1543" s="9"/>
      <c r="Q1543" s="12"/>
      <c r="R1543" s="6"/>
      <c r="S1543" s="6"/>
      <c r="T1543" s="6"/>
      <c r="U1543" s="6"/>
      <c r="V1543" s="6"/>
      <c r="W1543" s="6"/>
      <c r="X1543" s="6"/>
      <c r="Y1543" s="6"/>
      <c r="Z1543" s="6"/>
      <c r="AA1543" s="6"/>
      <c r="AB1543" s="6"/>
      <c r="AC1543" s="6"/>
      <c r="AD1543" s="6"/>
      <c r="AE1543" s="13"/>
      <c r="AF1543" s="6"/>
    </row>
    <row r="1544" spans="2:32" s="11" customFormat="1" x14ac:dyDescent="0.25">
      <c r="B1544" s="4"/>
      <c r="C1544" s="4"/>
      <c r="E1544" s="7"/>
      <c r="M1544" s="9"/>
      <c r="O1544" s="9"/>
      <c r="Q1544" s="12"/>
      <c r="R1544" s="6"/>
      <c r="S1544" s="6"/>
      <c r="T1544" s="6"/>
      <c r="U1544" s="6"/>
      <c r="V1544" s="6"/>
      <c r="W1544" s="6"/>
      <c r="X1544" s="6"/>
      <c r="Y1544" s="6"/>
      <c r="Z1544" s="6"/>
      <c r="AA1544" s="6"/>
      <c r="AB1544" s="6"/>
      <c r="AC1544" s="6"/>
      <c r="AD1544" s="6"/>
      <c r="AE1544" s="13"/>
      <c r="AF1544" s="6"/>
    </row>
    <row r="1545" spans="2:32" s="11" customFormat="1" x14ac:dyDescent="0.25">
      <c r="B1545" s="4"/>
      <c r="C1545" s="4"/>
      <c r="E1545" s="7"/>
      <c r="M1545" s="9"/>
      <c r="O1545" s="9"/>
      <c r="Q1545" s="12"/>
      <c r="R1545" s="6"/>
      <c r="S1545" s="6"/>
      <c r="T1545" s="6"/>
      <c r="U1545" s="6"/>
      <c r="V1545" s="6"/>
      <c r="W1545" s="6"/>
      <c r="X1545" s="6"/>
      <c r="Y1545" s="6"/>
      <c r="Z1545" s="6"/>
      <c r="AA1545" s="6"/>
      <c r="AB1545" s="6"/>
      <c r="AC1545" s="6"/>
      <c r="AD1545" s="6"/>
      <c r="AE1545" s="13"/>
      <c r="AF1545" s="6"/>
    </row>
    <row r="1546" spans="2:32" s="11" customFormat="1" x14ac:dyDescent="0.25">
      <c r="B1546" s="4"/>
      <c r="C1546" s="4"/>
      <c r="E1546" s="7"/>
      <c r="M1546" s="9"/>
      <c r="O1546" s="9"/>
      <c r="Q1546" s="12"/>
      <c r="R1546" s="6"/>
      <c r="S1546" s="6"/>
      <c r="T1546" s="6"/>
      <c r="U1546" s="6"/>
      <c r="V1546" s="6"/>
      <c r="W1546" s="6"/>
      <c r="X1546" s="6"/>
      <c r="Y1546" s="6"/>
      <c r="Z1546" s="6"/>
      <c r="AA1546" s="6"/>
      <c r="AB1546" s="6"/>
      <c r="AC1546" s="6"/>
      <c r="AD1546" s="6"/>
      <c r="AE1546" s="13"/>
      <c r="AF1546" s="6"/>
    </row>
    <row r="1547" spans="2:32" s="11" customFormat="1" x14ac:dyDescent="0.25">
      <c r="B1547" s="4"/>
      <c r="C1547" s="4"/>
      <c r="E1547" s="7"/>
      <c r="M1547" s="9"/>
      <c r="O1547" s="9"/>
      <c r="Q1547" s="12"/>
      <c r="R1547" s="6"/>
      <c r="S1547" s="6"/>
      <c r="T1547" s="6"/>
      <c r="U1547" s="6"/>
      <c r="V1547" s="6"/>
      <c r="W1547" s="6"/>
      <c r="X1547" s="6"/>
      <c r="Y1547" s="6"/>
      <c r="Z1547" s="6"/>
      <c r="AA1547" s="6"/>
      <c r="AB1547" s="6"/>
      <c r="AC1547" s="6"/>
      <c r="AD1547" s="6"/>
      <c r="AE1547" s="13"/>
      <c r="AF1547" s="6"/>
    </row>
    <row r="1548" spans="2:32" s="11" customFormat="1" x14ac:dyDescent="0.25">
      <c r="B1548" s="4"/>
      <c r="C1548" s="4"/>
      <c r="E1548" s="7"/>
      <c r="M1548" s="9"/>
      <c r="O1548" s="9"/>
      <c r="Q1548" s="12"/>
      <c r="R1548" s="6"/>
      <c r="S1548" s="6"/>
      <c r="T1548" s="6"/>
      <c r="U1548" s="6"/>
      <c r="V1548" s="6"/>
      <c r="W1548" s="6"/>
      <c r="X1548" s="6"/>
      <c r="Y1548" s="6"/>
      <c r="Z1548" s="6"/>
      <c r="AA1548" s="6"/>
      <c r="AB1548" s="6"/>
      <c r="AC1548" s="6"/>
      <c r="AD1548" s="6"/>
      <c r="AE1548" s="13"/>
      <c r="AF1548" s="6"/>
    </row>
    <row r="1549" spans="2:32" s="11" customFormat="1" x14ac:dyDescent="0.25">
      <c r="B1549" s="4"/>
      <c r="C1549" s="4"/>
      <c r="E1549" s="7"/>
      <c r="M1549" s="9"/>
      <c r="O1549" s="9"/>
      <c r="Q1549" s="12"/>
      <c r="R1549" s="6"/>
      <c r="S1549" s="6"/>
      <c r="T1549" s="6"/>
      <c r="U1549" s="6"/>
      <c r="V1549" s="6"/>
      <c r="W1549" s="6"/>
      <c r="X1549" s="6"/>
      <c r="Y1549" s="6"/>
      <c r="Z1549" s="6"/>
      <c r="AA1549" s="6"/>
      <c r="AB1549" s="6"/>
      <c r="AC1549" s="6"/>
      <c r="AD1549" s="6"/>
      <c r="AE1549" s="13"/>
      <c r="AF1549" s="6"/>
    </row>
    <row r="1550" spans="2:32" s="11" customFormat="1" x14ac:dyDescent="0.25">
      <c r="B1550" s="4"/>
      <c r="C1550" s="4"/>
      <c r="E1550" s="7"/>
      <c r="M1550" s="9"/>
      <c r="O1550" s="9"/>
      <c r="Q1550" s="12"/>
      <c r="R1550" s="6"/>
      <c r="S1550" s="6"/>
      <c r="T1550" s="6"/>
      <c r="U1550" s="6"/>
      <c r="V1550" s="6"/>
      <c r="W1550" s="6"/>
      <c r="X1550" s="6"/>
      <c r="Y1550" s="6"/>
      <c r="Z1550" s="6"/>
      <c r="AA1550" s="6"/>
      <c r="AB1550" s="6"/>
      <c r="AC1550" s="6"/>
      <c r="AD1550" s="6"/>
      <c r="AE1550" s="13"/>
      <c r="AF1550" s="6"/>
    </row>
    <row r="1551" spans="2:32" s="11" customFormat="1" x14ac:dyDescent="0.25">
      <c r="B1551" s="4"/>
      <c r="C1551" s="4"/>
      <c r="E1551" s="7"/>
      <c r="M1551" s="9"/>
      <c r="O1551" s="9"/>
      <c r="Q1551" s="12"/>
      <c r="R1551" s="6"/>
      <c r="S1551" s="6"/>
      <c r="T1551" s="6"/>
      <c r="U1551" s="6"/>
      <c r="V1551" s="6"/>
      <c r="W1551" s="6"/>
      <c r="X1551" s="6"/>
      <c r="Y1551" s="6"/>
      <c r="Z1551" s="6"/>
      <c r="AA1551" s="6"/>
      <c r="AB1551" s="6"/>
      <c r="AC1551" s="6"/>
      <c r="AD1551" s="6"/>
      <c r="AE1551" s="13"/>
      <c r="AF1551" s="6"/>
    </row>
    <row r="1552" spans="2:32" s="11" customFormat="1" x14ac:dyDescent="0.25">
      <c r="B1552" s="4"/>
      <c r="C1552" s="4"/>
      <c r="E1552" s="7"/>
      <c r="M1552" s="9"/>
      <c r="O1552" s="9"/>
      <c r="Q1552" s="12"/>
      <c r="R1552" s="6"/>
      <c r="S1552" s="6"/>
      <c r="T1552" s="6"/>
      <c r="U1552" s="6"/>
      <c r="V1552" s="6"/>
      <c r="W1552" s="6"/>
      <c r="X1552" s="6"/>
      <c r="Y1552" s="6"/>
      <c r="Z1552" s="6"/>
      <c r="AA1552" s="6"/>
      <c r="AB1552" s="6"/>
      <c r="AC1552" s="6"/>
      <c r="AD1552" s="6"/>
      <c r="AE1552" s="13"/>
      <c r="AF1552" s="6"/>
    </row>
    <row r="1553" spans="2:32" s="11" customFormat="1" x14ac:dyDescent="0.25">
      <c r="B1553" s="4"/>
      <c r="C1553" s="4"/>
      <c r="E1553" s="7"/>
      <c r="M1553" s="9"/>
      <c r="O1553" s="9"/>
      <c r="Q1553" s="12"/>
      <c r="R1553" s="6"/>
      <c r="S1553" s="6"/>
      <c r="T1553" s="6"/>
      <c r="U1553" s="6"/>
      <c r="V1553" s="6"/>
      <c r="W1553" s="6"/>
      <c r="X1553" s="6"/>
      <c r="Y1553" s="6"/>
      <c r="Z1553" s="6"/>
      <c r="AA1553" s="6"/>
      <c r="AB1553" s="6"/>
      <c r="AC1553" s="6"/>
      <c r="AD1553" s="6"/>
      <c r="AE1553" s="13"/>
      <c r="AF1553" s="6"/>
    </row>
    <row r="1554" spans="2:32" s="11" customFormat="1" x14ac:dyDescent="0.25">
      <c r="B1554" s="4"/>
      <c r="C1554" s="4"/>
      <c r="E1554" s="7"/>
      <c r="M1554" s="9"/>
      <c r="O1554" s="9"/>
      <c r="Q1554" s="12"/>
      <c r="R1554" s="6"/>
      <c r="S1554" s="6"/>
      <c r="T1554" s="6"/>
      <c r="U1554" s="6"/>
      <c r="V1554" s="6"/>
      <c r="W1554" s="6"/>
      <c r="X1554" s="6"/>
      <c r="Y1554" s="6"/>
      <c r="Z1554" s="6"/>
      <c r="AA1554" s="6"/>
      <c r="AB1554" s="6"/>
      <c r="AC1554" s="6"/>
      <c r="AD1554" s="6"/>
      <c r="AE1554" s="13"/>
      <c r="AF1554" s="6"/>
    </row>
    <row r="1555" spans="2:32" s="11" customFormat="1" x14ac:dyDescent="0.25">
      <c r="B1555" s="4"/>
      <c r="C1555" s="4"/>
      <c r="E1555" s="7"/>
      <c r="M1555" s="9"/>
      <c r="O1555" s="9"/>
      <c r="Q1555" s="12"/>
      <c r="R1555" s="6"/>
      <c r="S1555" s="6"/>
      <c r="T1555" s="6"/>
      <c r="U1555" s="6"/>
      <c r="V1555" s="6"/>
      <c r="W1555" s="6"/>
      <c r="X1555" s="6"/>
      <c r="Y1555" s="6"/>
      <c r="Z1555" s="6"/>
      <c r="AA1555" s="6"/>
      <c r="AB1555" s="6"/>
      <c r="AC1555" s="6"/>
      <c r="AD1555" s="6"/>
      <c r="AE1555" s="13"/>
      <c r="AF1555" s="6"/>
    </row>
    <row r="1556" spans="2:32" s="11" customFormat="1" x14ac:dyDescent="0.25">
      <c r="B1556" s="4"/>
      <c r="C1556" s="4"/>
      <c r="E1556" s="7"/>
      <c r="M1556" s="9"/>
      <c r="O1556" s="9"/>
      <c r="Q1556" s="12"/>
      <c r="R1556" s="6"/>
      <c r="S1556" s="6"/>
      <c r="T1556" s="6"/>
      <c r="U1556" s="6"/>
      <c r="V1556" s="6"/>
      <c r="W1556" s="6"/>
      <c r="X1556" s="6"/>
      <c r="Y1556" s="6"/>
      <c r="Z1556" s="6"/>
      <c r="AA1556" s="6"/>
      <c r="AB1556" s="6"/>
      <c r="AC1556" s="6"/>
      <c r="AD1556" s="6"/>
      <c r="AE1556" s="13"/>
      <c r="AF1556" s="6"/>
    </row>
    <row r="1557" spans="2:32" s="11" customFormat="1" x14ac:dyDescent="0.25">
      <c r="B1557" s="4"/>
      <c r="C1557" s="4"/>
      <c r="E1557" s="7"/>
      <c r="M1557" s="9"/>
      <c r="O1557" s="9"/>
      <c r="Q1557" s="12"/>
      <c r="R1557" s="6"/>
      <c r="S1557" s="6"/>
      <c r="T1557" s="6"/>
      <c r="U1557" s="6"/>
      <c r="V1557" s="6"/>
      <c r="W1557" s="6"/>
      <c r="X1557" s="6"/>
      <c r="Y1557" s="6"/>
      <c r="Z1557" s="6"/>
      <c r="AA1557" s="6"/>
      <c r="AB1557" s="6"/>
      <c r="AC1557" s="6"/>
      <c r="AD1557" s="6"/>
      <c r="AE1557" s="13"/>
      <c r="AF1557" s="6"/>
    </row>
    <row r="1558" spans="2:32" s="11" customFormat="1" x14ac:dyDescent="0.25">
      <c r="B1558" s="4"/>
      <c r="C1558" s="4"/>
      <c r="E1558" s="7"/>
      <c r="M1558" s="9"/>
      <c r="O1558" s="9"/>
      <c r="Q1558" s="12"/>
      <c r="R1558" s="6"/>
      <c r="S1558" s="6"/>
      <c r="T1558" s="6"/>
      <c r="U1558" s="6"/>
      <c r="V1558" s="6"/>
      <c r="W1558" s="6"/>
      <c r="X1558" s="6"/>
      <c r="Y1558" s="6"/>
      <c r="Z1558" s="6"/>
      <c r="AA1558" s="6"/>
      <c r="AB1558" s="6"/>
      <c r="AC1558" s="6"/>
      <c r="AD1558" s="6"/>
      <c r="AE1558" s="13"/>
      <c r="AF1558" s="6"/>
    </row>
    <row r="1559" spans="2:32" s="11" customFormat="1" x14ac:dyDescent="0.25">
      <c r="B1559" s="4"/>
      <c r="C1559" s="4"/>
      <c r="E1559" s="7"/>
      <c r="M1559" s="9"/>
      <c r="O1559" s="9"/>
      <c r="Q1559" s="12"/>
      <c r="R1559" s="6"/>
      <c r="S1559" s="6"/>
      <c r="T1559" s="6"/>
      <c r="U1559" s="6"/>
      <c r="V1559" s="6"/>
      <c r="W1559" s="6"/>
      <c r="X1559" s="6"/>
      <c r="Y1559" s="6"/>
      <c r="Z1559" s="6"/>
      <c r="AA1559" s="6"/>
      <c r="AB1559" s="6"/>
      <c r="AC1559" s="6"/>
      <c r="AD1559" s="6"/>
      <c r="AE1559" s="13"/>
      <c r="AF1559" s="6"/>
    </row>
    <row r="1560" spans="2:32" s="11" customFormat="1" x14ac:dyDescent="0.25">
      <c r="B1560" s="4"/>
      <c r="C1560" s="4"/>
      <c r="E1560" s="7"/>
      <c r="M1560" s="9"/>
      <c r="O1560" s="9"/>
      <c r="Q1560" s="12"/>
      <c r="R1560" s="6"/>
      <c r="S1560" s="6"/>
      <c r="T1560" s="6"/>
      <c r="U1560" s="6"/>
      <c r="V1560" s="6"/>
      <c r="W1560" s="6"/>
      <c r="X1560" s="6"/>
      <c r="Y1560" s="6"/>
      <c r="Z1560" s="6"/>
      <c r="AA1560" s="6"/>
      <c r="AB1560" s="6"/>
      <c r="AC1560" s="6"/>
      <c r="AD1560" s="6"/>
      <c r="AE1560" s="13"/>
      <c r="AF1560" s="6"/>
    </row>
    <row r="1561" spans="2:32" s="11" customFormat="1" x14ac:dyDescent="0.25">
      <c r="B1561" s="4"/>
      <c r="C1561" s="4"/>
      <c r="E1561" s="7"/>
      <c r="M1561" s="9"/>
      <c r="O1561" s="9"/>
      <c r="Q1561" s="12"/>
      <c r="R1561" s="6"/>
      <c r="S1561" s="6"/>
      <c r="T1561" s="6"/>
      <c r="U1561" s="6"/>
      <c r="V1561" s="6"/>
      <c r="W1561" s="6"/>
      <c r="X1561" s="6"/>
      <c r="Y1561" s="6"/>
      <c r="Z1561" s="6"/>
      <c r="AA1561" s="6"/>
      <c r="AB1561" s="6"/>
      <c r="AC1561" s="6"/>
      <c r="AD1561" s="6"/>
      <c r="AE1561" s="13"/>
      <c r="AF1561" s="6"/>
    </row>
    <row r="1562" spans="2:32" s="11" customFormat="1" x14ac:dyDescent="0.25">
      <c r="B1562" s="4"/>
      <c r="C1562" s="4"/>
      <c r="E1562" s="7"/>
      <c r="M1562" s="9"/>
      <c r="O1562" s="9"/>
      <c r="Q1562" s="12"/>
      <c r="R1562" s="6"/>
      <c r="S1562" s="6"/>
      <c r="T1562" s="6"/>
      <c r="U1562" s="6"/>
      <c r="V1562" s="6"/>
      <c r="W1562" s="6"/>
      <c r="X1562" s="6"/>
      <c r="Y1562" s="6"/>
      <c r="Z1562" s="6"/>
      <c r="AA1562" s="6"/>
      <c r="AB1562" s="6"/>
      <c r="AC1562" s="6"/>
      <c r="AD1562" s="6"/>
      <c r="AE1562" s="13"/>
      <c r="AF1562" s="6"/>
    </row>
    <row r="1563" spans="2:32" s="11" customFormat="1" x14ac:dyDescent="0.25">
      <c r="B1563" s="4"/>
      <c r="C1563" s="4"/>
      <c r="E1563" s="7"/>
      <c r="M1563" s="9"/>
      <c r="O1563" s="9"/>
      <c r="Q1563" s="12"/>
      <c r="R1563" s="6"/>
      <c r="S1563" s="6"/>
      <c r="T1563" s="6"/>
      <c r="U1563" s="6"/>
      <c r="V1563" s="6"/>
      <c r="W1563" s="6"/>
      <c r="X1563" s="6"/>
      <c r="Y1563" s="6"/>
      <c r="Z1563" s="6"/>
      <c r="AA1563" s="6"/>
      <c r="AB1563" s="6"/>
      <c r="AC1563" s="6"/>
      <c r="AD1563" s="6"/>
      <c r="AE1563" s="13"/>
      <c r="AF1563" s="6"/>
    </row>
    <row r="1564" spans="2:32" s="11" customFormat="1" x14ac:dyDescent="0.25">
      <c r="B1564" s="4"/>
      <c r="C1564" s="4"/>
      <c r="E1564" s="7"/>
      <c r="M1564" s="9"/>
      <c r="O1564" s="9"/>
      <c r="Q1564" s="12"/>
      <c r="R1564" s="6"/>
      <c r="S1564" s="6"/>
      <c r="T1564" s="6"/>
      <c r="U1564" s="6"/>
      <c r="V1564" s="6"/>
      <c r="W1564" s="6"/>
      <c r="X1564" s="6"/>
      <c r="Y1564" s="6"/>
      <c r="Z1564" s="6"/>
      <c r="AA1564" s="6"/>
      <c r="AB1564" s="6"/>
      <c r="AC1564" s="6"/>
      <c r="AD1564" s="6"/>
      <c r="AE1564" s="13"/>
      <c r="AF1564" s="6"/>
    </row>
    <row r="1565" spans="2:32" s="11" customFormat="1" x14ac:dyDescent="0.25">
      <c r="B1565" s="4"/>
      <c r="C1565" s="4"/>
      <c r="E1565" s="7"/>
      <c r="M1565" s="9"/>
      <c r="O1565" s="9"/>
      <c r="Q1565" s="12"/>
      <c r="R1565" s="6"/>
      <c r="S1565" s="6"/>
      <c r="T1565" s="6"/>
      <c r="U1565" s="6"/>
      <c r="V1565" s="6"/>
      <c r="W1565" s="6"/>
      <c r="X1565" s="6"/>
      <c r="Y1565" s="6"/>
      <c r="Z1565" s="6"/>
      <c r="AA1565" s="6"/>
      <c r="AB1565" s="6"/>
      <c r="AC1565" s="6"/>
      <c r="AD1565" s="6"/>
      <c r="AE1565" s="13"/>
      <c r="AF1565" s="6"/>
    </row>
    <row r="1566" spans="2:32" s="11" customFormat="1" x14ac:dyDescent="0.25">
      <c r="B1566" s="4"/>
      <c r="C1566" s="4"/>
      <c r="E1566" s="7"/>
      <c r="M1566" s="9"/>
      <c r="O1566" s="9"/>
      <c r="Q1566" s="12"/>
      <c r="R1566" s="6"/>
      <c r="S1566" s="6"/>
      <c r="T1566" s="6"/>
      <c r="U1566" s="6"/>
      <c r="V1566" s="6"/>
      <c r="W1566" s="6"/>
      <c r="X1566" s="6"/>
      <c r="Y1566" s="6"/>
      <c r="Z1566" s="6"/>
      <c r="AA1566" s="6"/>
      <c r="AB1566" s="6"/>
      <c r="AC1566" s="6"/>
      <c r="AD1566" s="6"/>
      <c r="AE1566" s="13"/>
      <c r="AF1566" s="6"/>
    </row>
    <row r="1567" spans="2:32" s="11" customFormat="1" x14ac:dyDescent="0.25">
      <c r="B1567" s="4"/>
      <c r="C1567" s="4"/>
      <c r="E1567" s="7"/>
      <c r="M1567" s="9"/>
      <c r="O1567" s="9"/>
      <c r="Q1567" s="12"/>
      <c r="R1567" s="6"/>
      <c r="S1567" s="6"/>
      <c r="T1567" s="6"/>
      <c r="U1567" s="6"/>
      <c r="V1567" s="6"/>
      <c r="W1567" s="6"/>
      <c r="X1567" s="6"/>
      <c r="Y1567" s="6"/>
      <c r="Z1567" s="6"/>
      <c r="AA1567" s="6"/>
      <c r="AB1567" s="6"/>
      <c r="AC1567" s="6"/>
      <c r="AD1567" s="6"/>
      <c r="AE1567" s="13"/>
      <c r="AF1567" s="6"/>
    </row>
    <row r="1568" spans="2:32" s="11" customFormat="1" x14ac:dyDescent="0.25">
      <c r="B1568" s="4"/>
      <c r="C1568" s="4"/>
      <c r="E1568" s="7"/>
      <c r="M1568" s="9"/>
      <c r="O1568" s="9"/>
      <c r="Q1568" s="12"/>
      <c r="R1568" s="6"/>
      <c r="S1568" s="6"/>
      <c r="T1568" s="6"/>
      <c r="U1568" s="6"/>
      <c r="V1568" s="6"/>
      <c r="W1568" s="6"/>
      <c r="X1568" s="6"/>
      <c r="Y1568" s="6"/>
      <c r="Z1568" s="6"/>
      <c r="AA1568" s="6"/>
      <c r="AB1568" s="6"/>
      <c r="AC1568" s="6"/>
      <c r="AD1568" s="6"/>
      <c r="AE1568" s="13"/>
      <c r="AF1568" s="6"/>
    </row>
    <row r="1569" spans="2:32" s="11" customFormat="1" x14ac:dyDescent="0.25">
      <c r="B1569" s="4"/>
      <c r="C1569" s="4"/>
      <c r="E1569" s="7"/>
      <c r="M1569" s="9"/>
      <c r="O1569" s="9"/>
      <c r="Q1569" s="12"/>
      <c r="R1569" s="6"/>
      <c r="S1569" s="6"/>
      <c r="T1569" s="6"/>
      <c r="U1569" s="6"/>
      <c r="V1569" s="6"/>
      <c r="W1569" s="6"/>
      <c r="X1569" s="6"/>
      <c r="Y1569" s="6"/>
      <c r="Z1569" s="6"/>
      <c r="AA1569" s="6"/>
      <c r="AB1569" s="6"/>
      <c r="AC1569" s="6"/>
      <c r="AD1569" s="6"/>
      <c r="AE1569" s="13"/>
      <c r="AF1569" s="6"/>
    </row>
    <row r="1570" spans="2:32" s="11" customFormat="1" x14ac:dyDescent="0.25">
      <c r="B1570" s="4"/>
      <c r="C1570" s="4"/>
      <c r="E1570" s="7"/>
      <c r="M1570" s="9"/>
      <c r="O1570" s="9"/>
      <c r="Q1570" s="12"/>
      <c r="R1570" s="6"/>
      <c r="S1570" s="6"/>
      <c r="T1570" s="6"/>
      <c r="U1570" s="6"/>
      <c r="V1570" s="6"/>
      <c r="W1570" s="6"/>
      <c r="X1570" s="6"/>
      <c r="Y1570" s="6"/>
      <c r="Z1570" s="6"/>
      <c r="AA1570" s="6"/>
      <c r="AB1570" s="6"/>
      <c r="AC1570" s="6"/>
      <c r="AD1570" s="6"/>
      <c r="AE1570" s="13"/>
      <c r="AF1570" s="6"/>
    </row>
    <row r="1571" spans="2:32" s="11" customFormat="1" x14ac:dyDescent="0.25">
      <c r="B1571" s="4"/>
      <c r="C1571" s="4"/>
      <c r="E1571" s="7"/>
      <c r="M1571" s="9"/>
      <c r="O1571" s="9"/>
      <c r="Q1571" s="12"/>
      <c r="R1571" s="6"/>
      <c r="S1571" s="6"/>
      <c r="T1571" s="6"/>
      <c r="U1571" s="6"/>
      <c r="V1571" s="6"/>
      <c r="W1571" s="6"/>
      <c r="X1571" s="6"/>
      <c r="Y1571" s="6"/>
      <c r="Z1571" s="6"/>
      <c r="AA1571" s="6"/>
      <c r="AB1571" s="6"/>
      <c r="AC1571" s="6"/>
      <c r="AD1571" s="6"/>
      <c r="AE1571" s="13"/>
      <c r="AF1571" s="6"/>
    </row>
    <row r="1572" spans="2:32" s="11" customFormat="1" x14ac:dyDescent="0.25">
      <c r="B1572" s="4"/>
      <c r="C1572" s="4"/>
      <c r="E1572" s="7"/>
      <c r="M1572" s="9"/>
      <c r="O1572" s="9"/>
      <c r="Q1572" s="12"/>
      <c r="R1572" s="6"/>
      <c r="S1572" s="6"/>
      <c r="T1572" s="6"/>
      <c r="U1572" s="6"/>
      <c r="V1572" s="6"/>
      <c r="W1572" s="6"/>
      <c r="X1572" s="6"/>
      <c r="Y1572" s="6"/>
      <c r="Z1572" s="6"/>
      <c r="AA1572" s="6"/>
      <c r="AB1572" s="6"/>
      <c r="AC1572" s="6"/>
      <c r="AD1572" s="6"/>
      <c r="AE1572" s="13"/>
      <c r="AF1572" s="6"/>
    </row>
    <row r="1573" spans="2:32" s="11" customFormat="1" x14ac:dyDescent="0.25">
      <c r="B1573" s="4"/>
      <c r="C1573" s="4"/>
      <c r="E1573" s="7"/>
      <c r="M1573" s="9"/>
      <c r="O1573" s="9"/>
      <c r="Q1573" s="12"/>
      <c r="R1573" s="6"/>
      <c r="S1573" s="6"/>
      <c r="T1573" s="6"/>
      <c r="U1573" s="6"/>
      <c r="V1573" s="6"/>
      <c r="W1573" s="6"/>
      <c r="X1573" s="6"/>
      <c r="Y1573" s="6"/>
      <c r="Z1573" s="6"/>
      <c r="AA1573" s="6"/>
      <c r="AB1573" s="6"/>
      <c r="AC1573" s="6"/>
      <c r="AD1573" s="6"/>
      <c r="AE1573" s="13"/>
      <c r="AF1573" s="6"/>
    </row>
    <row r="1574" spans="2:32" s="11" customFormat="1" x14ac:dyDescent="0.25">
      <c r="B1574" s="4"/>
      <c r="C1574" s="4"/>
      <c r="E1574" s="7"/>
      <c r="M1574" s="9"/>
      <c r="O1574" s="9"/>
      <c r="Q1574" s="12"/>
      <c r="R1574" s="6"/>
      <c r="S1574" s="6"/>
      <c r="T1574" s="6"/>
      <c r="U1574" s="6"/>
      <c r="V1574" s="6"/>
      <c r="W1574" s="6"/>
      <c r="X1574" s="6"/>
      <c r="Y1574" s="6"/>
      <c r="Z1574" s="6"/>
      <c r="AA1574" s="6"/>
      <c r="AB1574" s="6"/>
      <c r="AC1574" s="6"/>
      <c r="AD1574" s="6"/>
      <c r="AE1574" s="13"/>
      <c r="AF1574" s="6"/>
    </row>
    <row r="1575" spans="2:32" s="11" customFormat="1" x14ac:dyDescent="0.25">
      <c r="B1575" s="4"/>
      <c r="C1575" s="4"/>
      <c r="E1575" s="7"/>
      <c r="M1575" s="9"/>
      <c r="O1575" s="9"/>
      <c r="Q1575" s="12"/>
      <c r="R1575" s="6"/>
      <c r="S1575" s="6"/>
      <c r="T1575" s="6"/>
      <c r="U1575" s="6"/>
      <c r="V1575" s="6"/>
      <c r="W1575" s="6"/>
      <c r="X1575" s="6"/>
      <c r="Y1575" s="6"/>
      <c r="Z1575" s="6"/>
      <c r="AA1575" s="6"/>
      <c r="AB1575" s="6"/>
      <c r="AC1575" s="6"/>
      <c r="AD1575" s="6"/>
      <c r="AE1575" s="13"/>
      <c r="AF1575" s="6"/>
    </row>
    <row r="1576" spans="2:32" s="11" customFormat="1" x14ac:dyDescent="0.25">
      <c r="B1576" s="4"/>
      <c r="C1576" s="4"/>
      <c r="E1576" s="7"/>
      <c r="M1576" s="9"/>
      <c r="O1576" s="9"/>
      <c r="Q1576" s="12"/>
      <c r="R1576" s="6"/>
      <c r="S1576" s="6"/>
      <c r="T1576" s="6"/>
      <c r="U1576" s="6"/>
      <c r="V1576" s="6"/>
      <c r="W1576" s="6"/>
      <c r="X1576" s="6"/>
      <c r="Y1576" s="6"/>
      <c r="Z1576" s="6"/>
      <c r="AA1576" s="6"/>
      <c r="AB1576" s="6"/>
      <c r="AC1576" s="6"/>
      <c r="AD1576" s="6"/>
      <c r="AE1576" s="13"/>
      <c r="AF1576" s="6"/>
    </row>
    <row r="1577" spans="2:32" s="11" customFormat="1" x14ac:dyDescent="0.25">
      <c r="B1577" s="4"/>
      <c r="C1577" s="4"/>
      <c r="E1577" s="7"/>
      <c r="M1577" s="9"/>
      <c r="O1577" s="9"/>
      <c r="Q1577" s="12"/>
      <c r="R1577" s="6"/>
      <c r="S1577" s="6"/>
      <c r="T1577" s="6"/>
      <c r="U1577" s="6"/>
      <c r="V1577" s="6"/>
      <c r="W1577" s="6"/>
      <c r="X1577" s="6"/>
      <c r="Y1577" s="6"/>
      <c r="Z1577" s="6"/>
      <c r="AA1577" s="6"/>
      <c r="AB1577" s="6"/>
      <c r="AC1577" s="6"/>
      <c r="AD1577" s="6"/>
      <c r="AE1577" s="13"/>
      <c r="AF1577" s="6"/>
    </row>
    <row r="1578" spans="2:32" s="11" customFormat="1" x14ac:dyDescent="0.25">
      <c r="B1578" s="4"/>
      <c r="C1578" s="4"/>
      <c r="E1578" s="7"/>
      <c r="M1578" s="9"/>
      <c r="O1578" s="9"/>
      <c r="Q1578" s="12"/>
      <c r="R1578" s="6"/>
      <c r="S1578" s="6"/>
      <c r="T1578" s="6"/>
      <c r="U1578" s="6"/>
      <c r="V1578" s="6"/>
      <c r="W1578" s="6"/>
      <c r="X1578" s="6"/>
      <c r="Y1578" s="6"/>
      <c r="Z1578" s="6"/>
      <c r="AA1578" s="6"/>
      <c r="AB1578" s="6"/>
      <c r="AC1578" s="6"/>
      <c r="AD1578" s="6"/>
      <c r="AE1578" s="13"/>
      <c r="AF1578" s="6"/>
    </row>
    <row r="1579" spans="2:32" s="11" customFormat="1" x14ac:dyDescent="0.25">
      <c r="B1579" s="4"/>
      <c r="C1579" s="4"/>
      <c r="E1579" s="7"/>
      <c r="M1579" s="9"/>
      <c r="O1579" s="9"/>
      <c r="Q1579" s="12"/>
      <c r="R1579" s="6"/>
      <c r="S1579" s="6"/>
      <c r="T1579" s="6"/>
      <c r="U1579" s="6"/>
      <c r="V1579" s="6"/>
      <c r="W1579" s="6"/>
      <c r="X1579" s="6"/>
      <c r="Y1579" s="6"/>
      <c r="Z1579" s="6"/>
      <c r="AA1579" s="6"/>
      <c r="AB1579" s="6"/>
      <c r="AC1579" s="6"/>
      <c r="AD1579" s="6"/>
      <c r="AE1579" s="13"/>
      <c r="AF1579" s="6"/>
    </row>
    <row r="1580" spans="2:32" s="11" customFormat="1" x14ac:dyDescent="0.25">
      <c r="B1580" s="4"/>
      <c r="C1580" s="4"/>
      <c r="E1580" s="7"/>
      <c r="M1580" s="9"/>
      <c r="O1580" s="9"/>
      <c r="Q1580" s="12"/>
      <c r="R1580" s="6"/>
      <c r="S1580" s="6"/>
      <c r="T1580" s="6"/>
      <c r="U1580" s="6"/>
      <c r="V1580" s="6"/>
      <c r="W1580" s="6"/>
      <c r="X1580" s="6"/>
      <c r="Y1580" s="6"/>
      <c r="Z1580" s="6"/>
      <c r="AA1580" s="6"/>
      <c r="AB1580" s="6"/>
      <c r="AC1580" s="6"/>
      <c r="AD1580" s="6"/>
      <c r="AE1580" s="13"/>
      <c r="AF1580" s="6"/>
    </row>
    <row r="1581" spans="2:32" s="11" customFormat="1" x14ac:dyDescent="0.25">
      <c r="B1581" s="4"/>
      <c r="C1581" s="4"/>
      <c r="E1581" s="7"/>
      <c r="M1581" s="9"/>
      <c r="O1581" s="9"/>
      <c r="Q1581" s="12"/>
      <c r="R1581" s="6"/>
      <c r="S1581" s="6"/>
      <c r="T1581" s="6"/>
      <c r="U1581" s="6"/>
      <c r="V1581" s="6"/>
      <c r="W1581" s="6"/>
      <c r="X1581" s="6"/>
      <c r="Y1581" s="6"/>
      <c r="Z1581" s="6"/>
      <c r="AA1581" s="6"/>
      <c r="AB1581" s="6"/>
      <c r="AC1581" s="6"/>
      <c r="AD1581" s="6"/>
      <c r="AE1581" s="13"/>
      <c r="AF1581" s="6"/>
    </row>
    <row r="1582" spans="2:32" s="11" customFormat="1" x14ac:dyDescent="0.25">
      <c r="B1582" s="4"/>
      <c r="C1582" s="4"/>
      <c r="E1582" s="7"/>
      <c r="M1582" s="9"/>
      <c r="O1582" s="9"/>
      <c r="Q1582" s="12"/>
      <c r="R1582" s="6"/>
      <c r="S1582" s="6"/>
      <c r="T1582" s="6"/>
      <c r="U1582" s="6"/>
      <c r="V1582" s="6"/>
      <c r="W1582" s="6"/>
      <c r="X1582" s="6"/>
      <c r="Y1582" s="6"/>
      <c r="Z1582" s="6"/>
      <c r="AA1582" s="6"/>
      <c r="AB1582" s="6"/>
      <c r="AC1582" s="6"/>
      <c r="AD1582" s="6"/>
      <c r="AE1582" s="13"/>
      <c r="AF1582" s="6"/>
    </row>
    <row r="1583" spans="2:32" s="11" customFormat="1" x14ac:dyDescent="0.25">
      <c r="B1583" s="4"/>
      <c r="C1583" s="4"/>
      <c r="E1583" s="7"/>
      <c r="M1583" s="9"/>
      <c r="O1583" s="9"/>
      <c r="Q1583" s="12"/>
      <c r="R1583" s="6"/>
      <c r="S1583" s="6"/>
      <c r="T1583" s="6"/>
      <c r="U1583" s="6"/>
      <c r="V1583" s="6"/>
      <c r="W1583" s="6"/>
      <c r="X1583" s="6"/>
      <c r="Y1583" s="6"/>
      <c r="Z1583" s="6"/>
      <c r="AA1583" s="6"/>
      <c r="AB1583" s="6"/>
      <c r="AC1583" s="6"/>
      <c r="AD1583" s="6"/>
      <c r="AE1583" s="13"/>
      <c r="AF1583" s="6"/>
    </row>
    <row r="1584" spans="2:32" s="11" customFormat="1" x14ac:dyDescent="0.25">
      <c r="B1584" s="4"/>
      <c r="C1584" s="4"/>
      <c r="E1584" s="7"/>
      <c r="M1584" s="9"/>
      <c r="O1584" s="9"/>
      <c r="Q1584" s="12"/>
      <c r="R1584" s="6"/>
      <c r="S1584" s="6"/>
      <c r="T1584" s="6"/>
      <c r="U1584" s="6"/>
      <c r="V1584" s="6"/>
      <c r="W1584" s="6"/>
      <c r="X1584" s="6"/>
      <c r="Y1584" s="6"/>
      <c r="Z1584" s="6"/>
      <c r="AA1584" s="6"/>
      <c r="AB1584" s="6"/>
      <c r="AC1584" s="6"/>
      <c r="AD1584" s="6"/>
      <c r="AE1584" s="13"/>
      <c r="AF1584" s="6"/>
    </row>
    <row r="1585" spans="2:32" s="11" customFormat="1" x14ac:dyDescent="0.25">
      <c r="B1585" s="4"/>
      <c r="C1585" s="4"/>
      <c r="E1585" s="7"/>
      <c r="M1585" s="9"/>
      <c r="O1585" s="9"/>
      <c r="Q1585" s="12"/>
      <c r="R1585" s="6"/>
      <c r="S1585" s="6"/>
      <c r="T1585" s="6"/>
      <c r="U1585" s="6"/>
      <c r="V1585" s="6"/>
      <c r="W1585" s="6"/>
      <c r="X1585" s="6"/>
      <c r="Y1585" s="6"/>
      <c r="Z1585" s="6"/>
      <c r="AA1585" s="6"/>
      <c r="AB1585" s="6"/>
      <c r="AC1585" s="6"/>
      <c r="AD1585" s="6"/>
      <c r="AE1585" s="13"/>
      <c r="AF1585" s="6"/>
    </row>
    <row r="1586" spans="2:32" s="11" customFormat="1" x14ac:dyDescent="0.25">
      <c r="B1586" s="4"/>
      <c r="C1586" s="4"/>
      <c r="E1586" s="7"/>
      <c r="M1586" s="9"/>
      <c r="O1586" s="9"/>
      <c r="Q1586" s="12"/>
      <c r="R1586" s="6"/>
      <c r="S1586" s="6"/>
      <c r="T1586" s="6"/>
      <c r="U1586" s="6"/>
      <c r="V1586" s="6"/>
      <c r="W1586" s="6"/>
      <c r="X1586" s="6"/>
      <c r="Y1586" s="6"/>
      <c r="Z1586" s="6"/>
      <c r="AA1586" s="6"/>
      <c r="AB1586" s="6"/>
      <c r="AC1586" s="6"/>
      <c r="AD1586" s="6"/>
      <c r="AE1586" s="13"/>
      <c r="AF1586" s="6"/>
    </row>
    <row r="1587" spans="2:32" s="11" customFormat="1" x14ac:dyDescent="0.25">
      <c r="B1587" s="4"/>
      <c r="C1587" s="4"/>
      <c r="E1587" s="7"/>
      <c r="M1587" s="9"/>
      <c r="O1587" s="9"/>
      <c r="Q1587" s="12"/>
      <c r="R1587" s="6"/>
      <c r="S1587" s="6"/>
      <c r="T1587" s="6"/>
      <c r="U1587" s="6"/>
      <c r="V1587" s="6"/>
      <c r="W1587" s="6"/>
      <c r="X1587" s="6"/>
      <c r="Y1587" s="6"/>
      <c r="Z1587" s="6"/>
      <c r="AA1587" s="6"/>
      <c r="AB1587" s="6"/>
      <c r="AC1587" s="6"/>
      <c r="AD1587" s="6"/>
      <c r="AE1587" s="13"/>
      <c r="AF1587" s="6"/>
    </row>
    <row r="1588" spans="2:32" s="11" customFormat="1" x14ac:dyDescent="0.25">
      <c r="B1588" s="4"/>
      <c r="C1588" s="4"/>
      <c r="E1588" s="7"/>
      <c r="M1588" s="9"/>
      <c r="O1588" s="9"/>
      <c r="Q1588" s="12"/>
      <c r="R1588" s="6"/>
      <c r="S1588" s="6"/>
      <c r="T1588" s="6"/>
      <c r="U1588" s="6"/>
      <c r="V1588" s="6"/>
      <c r="W1588" s="6"/>
      <c r="X1588" s="6"/>
      <c r="Y1588" s="6"/>
      <c r="Z1588" s="6"/>
      <c r="AA1588" s="6"/>
      <c r="AB1588" s="6"/>
      <c r="AC1588" s="6"/>
      <c r="AD1588" s="6"/>
      <c r="AE1588" s="13"/>
      <c r="AF1588" s="6"/>
    </row>
    <row r="1589" spans="2:32" s="11" customFormat="1" x14ac:dyDescent="0.25">
      <c r="B1589" s="4"/>
      <c r="C1589" s="4"/>
      <c r="E1589" s="7"/>
      <c r="M1589" s="9"/>
      <c r="O1589" s="9"/>
      <c r="Q1589" s="12"/>
      <c r="R1589" s="6"/>
      <c r="S1589" s="6"/>
      <c r="T1589" s="6"/>
      <c r="U1589" s="6"/>
      <c r="V1589" s="6"/>
      <c r="W1589" s="6"/>
      <c r="X1589" s="6"/>
      <c r="Y1589" s="6"/>
      <c r="Z1589" s="6"/>
      <c r="AA1589" s="6"/>
      <c r="AB1589" s="6"/>
      <c r="AC1589" s="6"/>
      <c r="AD1589" s="6"/>
      <c r="AE1589" s="13"/>
      <c r="AF1589" s="6"/>
    </row>
    <row r="1590" spans="2:32" s="11" customFormat="1" x14ac:dyDescent="0.25">
      <c r="B1590" s="4"/>
      <c r="C1590" s="4"/>
      <c r="E1590" s="7"/>
      <c r="M1590" s="9"/>
      <c r="O1590" s="9"/>
      <c r="Q1590" s="12"/>
      <c r="R1590" s="6"/>
      <c r="S1590" s="6"/>
      <c r="T1590" s="6"/>
      <c r="U1590" s="6"/>
      <c r="V1590" s="6"/>
      <c r="W1590" s="6"/>
      <c r="X1590" s="6"/>
      <c r="Y1590" s="6"/>
      <c r="Z1590" s="6"/>
      <c r="AA1590" s="6"/>
      <c r="AB1590" s="6"/>
      <c r="AC1590" s="6"/>
      <c r="AD1590" s="6"/>
      <c r="AE1590" s="13"/>
      <c r="AF1590" s="6"/>
    </row>
    <row r="1591" spans="2:32" s="11" customFormat="1" x14ac:dyDescent="0.25">
      <c r="B1591" s="4"/>
      <c r="C1591" s="4"/>
      <c r="E1591" s="7"/>
      <c r="M1591" s="9"/>
      <c r="O1591" s="9"/>
      <c r="Q1591" s="12"/>
      <c r="R1591" s="6"/>
      <c r="S1591" s="6"/>
      <c r="T1591" s="6"/>
      <c r="U1591" s="6"/>
      <c r="V1591" s="6"/>
      <c r="W1591" s="6"/>
      <c r="X1591" s="6"/>
      <c r="Y1591" s="6"/>
      <c r="Z1591" s="6"/>
      <c r="AA1591" s="6"/>
      <c r="AB1591" s="6"/>
      <c r="AC1591" s="6"/>
      <c r="AD1591" s="6"/>
      <c r="AE1591" s="13"/>
      <c r="AF1591" s="6"/>
    </row>
    <row r="1592" spans="2:32" s="11" customFormat="1" x14ac:dyDescent="0.25">
      <c r="B1592" s="4"/>
      <c r="C1592" s="4"/>
      <c r="E1592" s="7"/>
      <c r="M1592" s="9"/>
      <c r="O1592" s="9"/>
      <c r="Q1592" s="12"/>
      <c r="R1592" s="6"/>
      <c r="S1592" s="6"/>
      <c r="T1592" s="6"/>
      <c r="U1592" s="6"/>
      <c r="V1592" s="6"/>
      <c r="W1592" s="6"/>
      <c r="X1592" s="6"/>
      <c r="Y1592" s="6"/>
      <c r="Z1592" s="6"/>
      <c r="AA1592" s="6"/>
      <c r="AB1592" s="6"/>
      <c r="AC1592" s="6"/>
      <c r="AD1592" s="6"/>
      <c r="AE1592" s="13"/>
      <c r="AF1592" s="6"/>
    </row>
    <row r="1593" spans="2:32" s="11" customFormat="1" x14ac:dyDescent="0.25">
      <c r="B1593" s="4"/>
      <c r="C1593" s="4"/>
      <c r="E1593" s="7"/>
      <c r="M1593" s="9"/>
      <c r="O1593" s="9"/>
      <c r="Q1593" s="12"/>
      <c r="R1593" s="6"/>
      <c r="S1593" s="6"/>
      <c r="T1593" s="6"/>
      <c r="U1593" s="6"/>
      <c r="V1593" s="6"/>
      <c r="W1593" s="6"/>
      <c r="X1593" s="6"/>
      <c r="Y1593" s="6"/>
      <c r="Z1593" s="6"/>
      <c r="AA1593" s="6"/>
      <c r="AB1593" s="6"/>
      <c r="AC1593" s="6"/>
      <c r="AD1593" s="6"/>
      <c r="AE1593" s="13"/>
      <c r="AF1593" s="6"/>
    </row>
    <row r="1594" spans="2:32" s="11" customFormat="1" x14ac:dyDescent="0.25">
      <c r="B1594" s="4"/>
      <c r="C1594" s="4"/>
      <c r="E1594" s="7"/>
      <c r="M1594" s="9"/>
      <c r="O1594" s="9"/>
      <c r="Q1594" s="12"/>
      <c r="R1594" s="6"/>
      <c r="S1594" s="6"/>
      <c r="T1594" s="6"/>
      <c r="U1594" s="6"/>
      <c r="V1594" s="6"/>
      <c r="W1594" s="6"/>
      <c r="X1594" s="6"/>
      <c r="Y1594" s="6"/>
      <c r="Z1594" s="6"/>
      <c r="AA1594" s="6"/>
      <c r="AB1594" s="6"/>
      <c r="AC1594" s="6"/>
      <c r="AD1594" s="6"/>
      <c r="AE1594" s="13"/>
      <c r="AF1594" s="6"/>
    </row>
    <row r="1595" spans="2:32" s="11" customFormat="1" x14ac:dyDescent="0.25">
      <c r="B1595" s="4"/>
      <c r="C1595" s="4"/>
      <c r="E1595" s="7"/>
      <c r="M1595" s="9"/>
      <c r="O1595" s="9"/>
      <c r="Q1595" s="12"/>
      <c r="R1595" s="6"/>
      <c r="S1595" s="6"/>
      <c r="T1595" s="6"/>
      <c r="U1595" s="6"/>
      <c r="V1595" s="6"/>
      <c r="W1595" s="6"/>
      <c r="X1595" s="6"/>
      <c r="Y1595" s="6"/>
      <c r="Z1595" s="6"/>
      <c r="AA1595" s="6"/>
      <c r="AB1595" s="6"/>
      <c r="AC1595" s="6"/>
      <c r="AD1595" s="6"/>
      <c r="AE1595" s="13"/>
      <c r="AF1595" s="6"/>
    </row>
    <row r="1596" spans="2:32" s="11" customFormat="1" x14ac:dyDescent="0.25">
      <c r="B1596" s="4"/>
      <c r="C1596" s="4"/>
      <c r="E1596" s="7"/>
      <c r="M1596" s="9"/>
      <c r="O1596" s="9"/>
      <c r="Q1596" s="12"/>
      <c r="R1596" s="6"/>
      <c r="S1596" s="6"/>
      <c r="T1596" s="6"/>
      <c r="U1596" s="6"/>
      <c r="V1596" s="6"/>
      <c r="W1596" s="6"/>
      <c r="X1596" s="6"/>
      <c r="Y1596" s="6"/>
      <c r="Z1596" s="6"/>
      <c r="AA1596" s="6"/>
      <c r="AB1596" s="6"/>
      <c r="AC1596" s="6"/>
      <c r="AD1596" s="6"/>
      <c r="AE1596" s="13"/>
      <c r="AF1596" s="6"/>
    </row>
    <row r="1597" spans="2:32" s="11" customFormat="1" x14ac:dyDescent="0.25">
      <c r="B1597" s="4"/>
      <c r="C1597" s="4"/>
      <c r="E1597" s="7"/>
      <c r="M1597" s="9"/>
      <c r="O1597" s="9"/>
      <c r="Q1597" s="12"/>
      <c r="R1597" s="6"/>
      <c r="S1597" s="6"/>
      <c r="T1597" s="6"/>
      <c r="U1597" s="6"/>
      <c r="V1597" s="6"/>
      <c r="W1597" s="6"/>
      <c r="X1597" s="6"/>
      <c r="Y1597" s="6"/>
      <c r="Z1597" s="6"/>
      <c r="AA1597" s="6"/>
      <c r="AB1597" s="6"/>
      <c r="AC1597" s="6"/>
      <c r="AD1597" s="6"/>
      <c r="AE1597" s="13"/>
      <c r="AF1597" s="6"/>
    </row>
    <row r="1598" spans="2:32" s="11" customFormat="1" x14ac:dyDescent="0.25">
      <c r="B1598" s="4"/>
      <c r="C1598" s="4"/>
      <c r="E1598" s="7"/>
      <c r="M1598" s="9"/>
      <c r="O1598" s="9"/>
      <c r="Q1598" s="12"/>
      <c r="R1598" s="6"/>
      <c r="S1598" s="6"/>
      <c r="T1598" s="6"/>
      <c r="U1598" s="6"/>
      <c r="V1598" s="6"/>
      <c r="W1598" s="6"/>
      <c r="X1598" s="6"/>
      <c r="Y1598" s="6"/>
      <c r="Z1598" s="6"/>
      <c r="AA1598" s="6"/>
      <c r="AB1598" s="6"/>
      <c r="AC1598" s="6"/>
      <c r="AD1598" s="6"/>
      <c r="AE1598" s="13"/>
      <c r="AF1598" s="6"/>
    </row>
    <row r="1599" spans="2:32" s="11" customFormat="1" x14ac:dyDescent="0.25">
      <c r="B1599" s="4"/>
      <c r="C1599" s="4"/>
      <c r="E1599" s="7"/>
      <c r="M1599" s="9"/>
      <c r="O1599" s="9"/>
      <c r="Q1599" s="12"/>
      <c r="R1599" s="6"/>
      <c r="S1599" s="6"/>
      <c r="T1599" s="6"/>
      <c r="U1599" s="6"/>
      <c r="V1599" s="6"/>
      <c r="W1599" s="6"/>
      <c r="X1599" s="6"/>
      <c r="Y1599" s="6"/>
      <c r="Z1599" s="6"/>
      <c r="AA1599" s="6"/>
      <c r="AB1599" s="6"/>
      <c r="AC1599" s="6"/>
      <c r="AD1599" s="6"/>
      <c r="AE1599" s="13"/>
      <c r="AF1599" s="6"/>
    </row>
    <row r="1600" spans="2:32" s="11" customFormat="1" x14ac:dyDescent="0.25">
      <c r="B1600" s="4"/>
      <c r="C1600" s="4"/>
      <c r="E1600" s="7"/>
      <c r="M1600" s="9"/>
      <c r="O1600" s="9"/>
      <c r="Q1600" s="12"/>
      <c r="R1600" s="6"/>
      <c r="S1600" s="6"/>
      <c r="T1600" s="6"/>
      <c r="U1600" s="6"/>
      <c r="V1600" s="6"/>
      <c r="W1600" s="6"/>
      <c r="X1600" s="6"/>
      <c r="Y1600" s="6"/>
      <c r="Z1600" s="6"/>
      <c r="AA1600" s="6"/>
      <c r="AB1600" s="6"/>
      <c r="AC1600" s="6"/>
      <c r="AD1600" s="6"/>
      <c r="AE1600" s="13"/>
      <c r="AF1600" s="6"/>
    </row>
    <row r="1601" spans="2:32" s="11" customFormat="1" x14ac:dyDescent="0.25">
      <c r="B1601" s="4"/>
      <c r="C1601" s="4"/>
      <c r="E1601" s="7"/>
      <c r="M1601" s="9"/>
      <c r="O1601" s="9"/>
      <c r="Q1601" s="12"/>
      <c r="R1601" s="6"/>
      <c r="S1601" s="6"/>
      <c r="T1601" s="6"/>
      <c r="U1601" s="6"/>
      <c r="V1601" s="6"/>
      <c r="W1601" s="6"/>
      <c r="X1601" s="6"/>
      <c r="Y1601" s="6"/>
      <c r="Z1601" s="6"/>
      <c r="AA1601" s="6"/>
      <c r="AB1601" s="6"/>
      <c r="AC1601" s="6"/>
      <c r="AD1601" s="6"/>
      <c r="AE1601" s="13"/>
      <c r="AF1601" s="6"/>
    </row>
    <row r="1602" spans="2:32" s="11" customFormat="1" x14ac:dyDescent="0.25">
      <c r="B1602" s="4"/>
      <c r="C1602" s="4"/>
      <c r="E1602" s="7"/>
      <c r="M1602" s="9"/>
      <c r="O1602" s="9"/>
      <c r="Q1602" s="12"/>
      <c r="R1602" s="6"/>
      <c r="S1602" s="6"/>
      <c r="T1602" s="6"/>
      <c r="U1602" s="6"/>
      <c r="V1602" s="6"/>
      <c r="W1602" s="6"/>
      <c r="X1602" s="6"/>
      <c r="Y1602" s="6"/>
      <c r="Z1602" s="6"/>
      <c r="AA1602" s="6"/>
      <c r="AB1602" s="6"/>
      <c r="AC1602" s="6"/>
      <c r="AD1602" s="6"/>
      <c r="AE1602" s="13"/>
      <c r="AF1602" s="6"/>
    </row>
    <row r="1603" spans="2:32" s="11" customFormat="1" x14ac:dyDescent="0.25">
      <c r="B1603" s="4"/>
      <c r="C1603" s="4"/>
      <c r="E1603" s="7"/>
      <c r="M1603" s="9"/>
      <c r="O1603" s="9"/>
      <c r="Q1603" s="12"/>
      <c r="R1603" s="6"/>
      <c r="S1603" s="6"/>
      <c r="T1603" s="6"/>
      <c r="U1603" s="6"/>
      <c r="V1603" s="6"/>
      <c r="W1603" s="6"/>
      <c r="X1603" s="6"/>
      <c r="Y1603" s="6"/>
      <c r="Z1603" s="6"/>
      <c r="AA1603" s="6"/>
      <c r="AB1603" s="6"/>
      <c r="AC1603" s="6"/>
      <c r="AD1603" s="6"/>
      <c r="AE1603" s="13"/>
      <c r="AF1603" s="6"/>
    </row>
    <row r="1604" spans="2:32" s="11" customFormat="1" x14ac:dyDescent="0.25">
      <c r="B1604" s="4"/>
      <c r="C1604" s="4"/>
      <c r="E1604" s="7"/>
      <c r="M1604" s="9"/>
      <c r="O1604" s="9"/>
      <c r="Q1604" s="12"/>
      <c r="R1604" s="6"/>
      <c r="S1604" s="6"/>
      <c r="T1604" s="6"/>
      <c r="U1604" s="6"/>
      <c r="V1604" s="6"/>
      <c r="W1604" s="6"/>
      <c r="X1604" s="6"/>
      <c r="Y1604" s="6"/>
      <c r="Z1604" s="6"/>
      <c r="AA1604" s="6"/>
      <c r="AB1604" s="6"/>
      <c r="AC1604" s="6"/>
      <c r="AD1604" s="6"/>
      <c r="AE1604" s="13"/>
      <c r="AF1604" s="6"/>
    </row>
    <row r="1605" spans="2:32" s="11" customFormat="1" x14ac:dyDescent="0.25">
      <c r="B1605" s="4"/>
      <c r="C1605" s="4"/>
      <c r="E1605" s="7"/>
      <c r="M1605" s="9"/>
      <c r="O1605" s="9"/>
      <c r="Q1605" s="12"/>
      <c r="R1605" s="6"/>
      <c r="S1605" s="6"/>
      <c r="T1605" s="6"/>
      <c r="U1605" s="6"/>
      <c r="V1605" s="6"/>
      <c r="W1605" s="6"/>
      <c r="X1605" s="6"/>
      <c r="Y1605" s="6"/>
      <c r="Z1605" s="6"/>
      <c r="AA1605" s="6"/>
      <c r="AB1605" s="6"/>
      <c r="AC1605" s="6"/>
      <c r="AD1605" s="6"/>
      <c r="AE1605" s="13"/>
      <c r="AF1605" s="6"/>
    </row>
    <row r="1606" spans="2:32" s="11" customFormat="1" x14ac:dyDescent="0.25">
      <c r="B1606" s="4"/>
      <c r="C1606" s="4"/>
      <c r="E1606" s="7"/>
      <c r="M1606" s="9"/>
      <c r="O1606" s="9"/>
      <c r="Q1606" s="12"/>
      <c r="R1606" s="6"/>
      <c r="S1606" s="6"/>
      <c r="T1606" s="6"/>
      <c r="U1606" s="6"/>
      <c r="V1606" s="6"/>
      <c r="W1606" s="6"/>
      <c r="X1606" s="6"/>
      <c r="Y1606" s="6"/>
      <c r="Z1606" s="6"/>
      <c r="AA1606" s="6"/>
      <c r="AB1606" s="6"/>
      <c r="AC1606" s="6"/>
      <c r="AD1606" s="6"/>
      <c r="AE1606" s="13"/>
      <c r="AF1606" s="6"/>
    </row>
    <row r="1607" spans="2:32" s="11" customFormat="1" x14ac:dyDescent="0.25">
      <c r="B1607" s="4"/>
      <c r="C1607" s="4"/>
      <c r="E1607" s="7"/>
      <c r="M1607" s="9"/>
      <c r="O1607" s="9"/>
      <c r="Q1607" s="12"/>
      <c r="R1607" s="6"/>
      <c r="S1607" s="6"/>
      <c r="T1607" s="6"/>
      <c r="U1607" s="6"/>
      <c r="V1607" s="6"/>
      <c r="W1607" s="6"/>
      <c r="X1607" s="6"/>
      <c r="Y1607" s="6"/>
      <c r="Z1607" s="6"/>
      <c r="AA1607" s="6"/>
      <c r="AB1607" s="6"/>
      <c r="AC1607" s="6"/>
      <c r="AD1607" s="6"/>
      <c r="AE1607" s="13"/>
      <c r="AF1607" s="6"/>
    </row>
    <row r="1608" spans="2:32" s="11" customFormat="1" x14ac:dyDescent="0.25">
      <c r="B1608" s="4"/>
      <c r="C1608" s="4"/>
      <c r="E1608" s="7"/>
      <c r="M1608" s="9"/>
      <c r="O1608" s="9"/>
      <c r="Q1608" s="12"/>
      <c r="R1608" s="6"/>
      <c r="S1608" s="6"/>
      <c r="T1608" s="6"/>
      <c r="U1608" s="6"/>
      <c r="V1608" s="6"/>
      <c r="W1608" s="6"/>
      <c r="X1608" s="6"/>
      <c r="Y1608" s="6"/>
      <c r="Z1608" s="6"/>
      <c r="AA1608" s="6"/>
      <c r="AB1608" s="6"/>
      <c r="AC1608" s="6"/>
      <c r="AD1608" s="6"/>
      <c r="AE1608" s="13"/>
      <c r="AF1608" s="6"/>
    </row>
    <row r="1609" spans="2:32" s="11" customFormat="1" x14ac:dyDescent="0.25">
      <c r="B1609" s="4"/>
      <c r="C1609" s="4"/>
      <c r="E1609" s="7"/>
      <c r="M1609" s="9"/>
      <c r="O1609" s="9"/>
      <c r="Q1609" s="12"/>
      <c r="R1609" s="6"/>
      <c r="S1609" s="6"/>
      <c r="T1609" s="6"/>
      <c r="U1609" s="6"/>
      <c r="V1609" s="6"/>
      <c r="W1609" s="6"/>
      <c r="X1609" s="6"/>
      <c r="Y1609" s="6"/>
      <c r="Z1609" s="6"/>
      <c r="AA1609" s="6"/>
      <c r="AB1609" s="6"/>
      <c r="AC1609" s="6"/>
      <c r="AD1609" s="6"/>
      <c r="AE1609" s="13"/>
      <c r="AF1609" s="6"/>
    </row>
    <row r="1610" spans="2:32" s="11" customFormat="1" x14ac:dyDescent="0.25">
      <c r="B1610" s="4"/>
      <c r="C1610" s="4"/>
      <c r="E1610" s="7"/>
      <c r="M1610" s="9"/>
      <c r="O1610" s="9"/>
      <c r="Q1610" s="12"/>
      <c r="R1610" s="6"/>
      <c r="S1610" s="6"/>
      <c r="T1610" s="6"/>
      <c r="U1610" s="6"/>
      <c r="V1610" s="6"/>
      <c r="W1610" s="6"/>
      <c r="X1610" s="6"/>
      <c r="Y1610" s="6"/>
      <c r="Z1610" s="6"/>
      <c r="AA1610" s="6"/>
      <c r="AB1610" s="6"/>
      <c r="AC1610" s="6"/>
      <c r="AD1610" s="6"/>
      <c r="AE1610" s="13"/>
      <c r="AF1610" s="6"/>
    </row>
    <row r="1611" spans="2:32" s="11" customFormat="1" x14ac:dyDescent="0.25">
      <c r="B1611" s="4"/>
      <c r="C1611" s="4"/>
      <c r="E1611" s="7"/>
      <c r="M1611" s="9"/>
      <c r="O1611" s="9"/>
      <c r="Q1611" s="12"/>
      <c r="R1611" s="6"/>
      <c r="S1611" s="6"/>
      <c r="T1611" s="6"/>
      <c r="U1611" s="6"/>
      <c r="V1611" s="6"/>
      <c r="W1611" s="6"/>
      <c r="X1611" s="6"/>
      <c r="Y1611" s="6"/>
      <c r="Z1611" s="6"/>
      <c r="AA1611" s="6"/>
      <c r="AB1611" s="6"/>
      <c r="AC1611" s="6"/>
      <c r="AD1611" s="6"/>
      <c r="AE1611" s="13"/>
      <c r="AF1611" s="6"/>
    </row>
    <row r="1612" spans="2:32" s="11" customFormat="1" x14ac:dyDescent="0.25">
      <c r="B1612" s="4"/>
      <c r="C1612" s="4"/>
      <c r="E1612" s="7"/>
      <c r="M1612" s="9"/>
      <c r="O1612" s="9"/>
      <c r="Q1612" s="12"/>
      <c r="R1612" s="6"/>
      <c r="S1612" s="6"/>
      <c r="T1612" s="6"/>
      <c r="U1612" s="6"/>
      <c r="V1612" s="6"/>
      <c r="W1612" s="6"/>
      <c r="X1612" s="6"/>
      <c r="Y1612" s="6"/>
      <c r="Z1612" s="6"/>
      <c r="AA1612" s="6"/>
      <c r="AB1612" s="6"/>
      <c r="AC1612" s="6"/>
      <c r="AD1612" s="6"/>
      <c r="AE1612" s="13"/>
      <c r="AF1612" s="6"/>
    </row>
    <row r="1613" spans="2:32" s="11" customFormat="1" x14ac:dyDescent="0.25">
      <c r="B1613" s="4"/>
      <c r="C1613" s="4"/>
      <c r="E1613" s="7"/>
      <c r="M1613" s="9"/>
      <c r="O1613" s="9"/>
      <c r="Q1613" s="12"/>
      <c r="R1613" s="6"/>
      <c r="S1613" s="6"/>
      <c r="T1613" s="6"/>
      <c r="U1613" s="6"/>
      <c r="V1613" s="6"/>
      <c r="W1613" s="6"/>
      <c r="X1613" s="6"/>
      <c r="Y1613" s="6"/>
      <c r="Z1613" s="6"/>
      <c r="AA1613" s="6"/>
      <c r="AB1613" s="6"/>
      <c r="AC1613" s="6"/>
      <c r="AD1613" s="6"/>
      <c r="AE1613" s="13"/>
      <c r="AF1613" s="6"/>
    </row>
    <row r="1614" spans="2:32" s="11" customFormat="1" x14ac:dyDescent="0.25">
      <c r="B1614" s="4"/>
      <c r="C1614" s="4"/>
      <c r="E1614" s="7"/>
      <c r="M1614" s="9"/>
      <c r="O1614" s="9"/>
      <c r="Q1614" s="12"/>
      <c r="R1614" s="6"/>
      <c r="S1614" s="6"/>
      <c r="T1614" s="6"/>
      <c r="U1614" s="6"/>
      <c r="V1614" s="6"/>
      <c r="W1614" s="6"/>
      <c r="X1614" s="6"/>
      <c r="Y1614" s="6"/>
      <c r="Z1614" s="6"/>
      <c r="AA1614" s="6"/>
      <c r="AB1614" s="6"/>
      <c r="AC1614" s="6"/>
      <c r="AD1614" s="6"/>
      <c r="AE1614" s="13"/>
      <c r="AF1614" s="6"/>
    </row>
    <row r="1615" spans="2:32" s="11" customFormat="1" x14ac:dyDescent="0.25">
      <c r="B1615" s="4"/>
      <c r="C1615" s="4"/>
      <c r="E1615" s="7"/>
      <c r="M1615" s="9"/>
      <c r="O1615" s="9"/>
      <c r="Q1615" s="12"/>
      <c r="R1615" s="6"/>
      <c r="S1615" s="6"/>
      <c r="T1615" s="6"/>
      <c r="U1615" s="6"/>
      <c r="V1615" s="6"/>
      <c r="W1615" s="6"/>
      <c r="X1615" s="6"/>
      <c r="Y1615" s="6"/>
      <c r="Z1615" s="6"/>
      <c r="AA1615" s="6"/>
      <c r="AB1615" s="6"/>
      <c r="AC1615" s="6"/>
      <c r="AD1615" s="6"/>
      <c r="AE1615" s="13"/>
      <c r="AF1615" s="6"/>
    </row>
    <row r="1616" spans="2:32" s="11" customFormat="1" x14ac:dyDescent="0.25">
      <c r="B1616" s="4"/>
      <c r="C1616" s="4"/>
      <c r="E1616" s="7"/>
      <c r="M1616" s="9"/>
      <c r="O1616" s="9"/>
      <c r="Q1616" s="12"/>
      <c r="R1616" s="6"/>
      <c r="S1616" s="6"/>
      <c r="T1616" s="6"/>
      <c r="U1616" s="6"/>
      <c r="V1616" s="6"/>
      <c r="W1616" s="6"/>
      <c r="X1616" s="6"/>
      <c r="Y1616" s="6"/>
      <c r="Z1616" s="6"/>
      <c r="AA1616" s="6"/>
      <c r="AB1616" s="6"/>
      <c r="AC1616" s="6"/>
      <c r="AD1616" s="6"/>
      <c r="AE1616" s="13"/>
      <c r="AF1616" s="6"/>
    </row>
    <row r="1617" spans="2:32" s="11" customFormat="1" x14ac:dyDescent="0.25">
      <c r="B1617" s="4"/>
      <c r="C1617" s="4"/>
      <c r="E1617" s="7"/>
      <c r="M1617" s="9"/>
      <c r="O1617" s="9"/>
      <c r="Q1617" s="12"/>
      <c r="R1617" s="6"/>
      <c r="S1617" s="6"/>
      <c r="T1617" s="6"/>
      <c r="U1617" s="6"/>
      <c r="V1617" s="6"/>
      <c r="W1617" s="6"/>
      <c r="X1617" s="6"/>
      <c r="Y1617" s="6"/>
      <c r="Z1617" s="6"/>
      <c r="AA1617" s="6"/>
      <c r="AB1617" s="6"/>
      <c r="AC1617" s="6"/>
      <c r="AD1617" s="6"/>
      <c r="AE1617" s="13"/>
      <c r="AF1617" s="6"/>
    </row>
    <row r="1618" spans="2:32" s="11" customFormat="1" x14ac:dyDescent="0.25">
      <c r="B1618" s="4"/>
      <c r="C1618" s="4"/>
      <c r="E1618" s="7"/>
      <c r="M1618" s="9"/>
      <c r="O1618" s="9"/>
      <c r="Q1618" s="12"/>
      <c r="R1618" s="6"/>
      <c r="S1618" s="6"/>
      <c r="T1618" s="6"/>
      <c r="U1618" s="6"/>
      <c r="V1618" s="6"/>
      <c r="W1618" s="6"/>
      <c r="X1618" s="6"/>
      <c r="Y1618" s="6"/>
      <c r="Z1618" s="6"/>
      <c r="AA1618" s="6"/>
      <c r="AB1618" s="6"/>
      <c r="AC1618" s="6"/>
      <c r="AD1618" s="6"/>
      <c r="AE1618" s="13"/>
      <c r="AF1618" s="6"/>
    </row>
    <row r="1619" spans="2:32" s="11" customFormat="1" x14ac:dyDescent="0.25">
      <c r="B1619" s="4"/>
      <c r="C1619" s="4"/>
      <c r="E1619" s="7"/>
      <c r="M1619" s="9"/>
      <c r="O1619" s="9"/>
      <c r="Q1619" s="12"/>
      <c r="R1619" s="6"/>
      <c r="S1619" s="6"/>
      <c r="T1619" s="6"/>
      <c r="U1619" s="6"/>
      <c r="V1619" s="6"/>
      <c r="W1619" s="6"/>
      <c r="X1619" s="6"/>
      <c r="Y1619" s="6"/>
      <c r="Z1619" s="6"/>
      <c r="AA1619" s="6"/>
      <c r="AB1619" s="6"/>
      <c r="AC1619" s="6"/>
      <c r="AD1619" s="6"/>
      <c r="AE1619" s="13"/>
      <c r="AF1619" s="6"/>
    </row>
    <row r="1620" spans="2:32" s="11" customFormat="1" x14ac:dyDescent="0.25">
      <c r="B1620" s="4"/>
      <c r="C1620" s="4"/>
      <c r="E1620" s="7"/>
      <c r="M1620" s="9"/>
      <c r="O1620" s="9"/>
      <c r="Q1620" s="12"/>
      <c r="R1620" s="6"/>
      <c r="S1620" s="6"/>
      <c r="T1620" s="6"/>
      <c r="U1620" s="6"/>
      <c r="V1620" s="6"/>
      <c r="W1620" s="6"/>
      <c r="X1620" s="6"/>
      <c r="Y1620" s="6"/>
      <c r="Z1620" s="6"/>
      <c r="AA1620" s="6"/>
      <c r="AB1620" s="6"/>
      <c r="AC1620" s="6"/>
      <c r="AD1620" s="6"/>
      <c r="AE1620" s="13"/>
      <c r="AF1620" s="6"/>
    </row>
    <row r="1621" spans="2:32" s="11" customFormat="1" x14ac:dyDescent="0.25">
      <c r="B1621" s="4"/>
      <c r="C1621" s="4"/>
      <c r="E1621" s="7"/>
      <c r="M1621" s="9"/>
      <c r="O1621" s="9"/>
      <c r="Q1621" s="12"/>
      <c r="R1621" s="6"/>
      <c r="S1621" s="6"/>
      <c r="T1621" s="6"/>
      <c r="U1621" s="6"/>
      <c r="V1621" s="6"/>
      <c r="W1621" s="6"/>
      <c r="X1621" s="6"/>
      <c r="Y1621" s="6"/>
      <c r="Z1621" s="6"/>
      <c r="AA1621" s="6"/>
      <c r="AB1621" s="6"/>
      <c r="AC1621" s="6"/>
      <c r="AD1621" s="6"/>
      <c r="AE1621" s="13"/>
      <c r="AF1621" s="6"/>
    </row>
    <row r="1622" spans="2:32" s="11" customFormat="1" x14ac:dyDescent="0.25">
      <c r="B1622" s="4"/>
      <c r="C1622" s="4"/>
      <c r="E1622" s="7"/>
      <c r="M1622" s="9"/>
      <c r="O1622" s="9"/>
      <c r="Q1622" s="12"/>
      <c r="R1622" s="6"/>
      <c r="S1622" s="6"/>
      <c r="T1622" s="6"/>
      <c r="U1622" s="6"/>
      <c r="V1622" s="6"/>
      <c r="W1622" s="6"/>
      <c r="X1622" s="6"/>
      <c r="Y1622" s="6"/>
      <c r="Z1622" s="6"/>
      <c r="AA1622" s="6"/>
      <c r="AB1622" s="6"/>
      <c r="AC1622" s="6"/>
      <c r="AD1622" s="6"/>
      <c r="AE1622" s="13"/>
      <c r="AF1622" s="6"/>
    </row>
    <row r="1623" spans="2:32" s="11" customFormat="1" x14ac:dyDescent="0.25">
      <c r="B1623" s="4"/>
      <c r="C1623" s="4"/>
      <c r="E1623" s="7"/>
      <c r="M1623" s="9"/>
      <c r="O1623" s="9"/>
      <c r="Q1623" s="12"/>
      <c r="R1623" s="6"/>
      <c r="S1623" s="6"/>
      <c r="T1623" s="6"/>
      <c r="U1623" s="6"/>
      <c r="V1623" s="6"/>
      <c r="W1623" s="6"/>
      <c r="X1623" s="6"/>
      <c r="Y1623" s="6"/>
      <c r="Z1623" s="6"/>
      <c r="AA1623" s="6"/>
      <c r="AB1623" s="6"/>
      <c r="AC1623" s="6"/>
      <c r="AD1623" s="6"/>
      <c r="AE1623" s="13"/>
      <c r="AF1623" s="6"/>
    </row>
    <row r="1624" spans="2:32" s="11" customFormat="1" x14ac:dyDescent="0.25">
      <c r="B1624" s="4"/>
      <c r="C1624" s="4"/>
      <c r="E1624" s="7"/>
      <c r="M1624" s="9"/>
      <c r="O1624" s="9"/>
      <c r="Q1624" s="12"/>
      <c r="R1624" s="6"/>
      <c r="S1624" s="6"/>
      <c r="T1624" s="6"/>
      <c r="U1624" s="6"/>
      <c r="V1624" s="6"/>
      <c r="W1624" s="6"/>
      <c r="X1624" s="6"/>
      <c r="Y1624" s="6"/>
      <c r="Z1624" s="6"/>
      <c r="AA1624" s="6"/>
      <c r="AB1624" s="6"/>
      <c r="AC1624" s="6"/>
      <c r="AD1624" s="6"/>
      <c r="AE1624" s="13"/>
      <c r="AF1624" s="6"/>
    </row>
    <row r="1625" spans="2:32" s="11" customFormat="1" x14ac:dyDescent="0.25">
      <c r="B1625" s="4"/>
      <c r="C1625" s="4"/>
      <c r="E1625" s="7"/>
      <c r="M1625" s="9"/>
      <c r="O1625" s="9"/>
      <c r="Q1625" s="12"/>
      <c r="R1625" s="6"/>
      <c r="S1625" s="6"/>
      <c r="T1625" s="6"/>
      <c r="U1625" s="6"/>
      <c r="V1625" s="6"/>
      <c r="W1625" s="6"/>
      <c r="X1625" s="6"/>
      <c r="Y1625" s="6"/>
      <c r="Z1625" s="6"/>
      <c r="AA1625" s="6"/>
      <c r="AB1625" s="6"/>
      <c r="AC1625" s="6"/>
      <c r="AD1625" s="6"/>
      <c r="AE1625" s="13"/>
      <c r="AF1625" s="6"/>
    </row>
    <row r="1626" spans="2:32" s="11" customFormat="1" x14ac:dyDescent="0.25">
      <c r="B1626" s="4"/>
      <c r="C1626" s="4"/>
      <c r="E1626" s="7"/>
      <c r="M1626" s="9"/>
      <c r="O1626" s="9"/>
      <c r="Q1626" s="12"/>
      <c r="R1626" s="6"/>
      <c r="S1626" s="6"/>
      <c r="T1626" s="6"/>
      <c r="U1626" s="6"/>
      <c r="V1626" s="6"/>
      <c r="W1626" s="6"/>
      <c r="X1626" s="6"/>
      <c r="Y1626" s="6"/>
      <c r="Z1626" s="6"/>
      <c r="AA1626" s="6"/>
      <c r="AB1626" s="6"/>
      <c r="AC1626" s="6"/>
      <c r="AD1626" s="6"/>
      <c r="AE1626" s="13"/>
      <c r="AF1626" s="6"/>
    </row>
    <row r="1627" spans="2:32" s="11" customFormat="1" x14ac:dyDescent="0.25">
      <c r="B1627" s="4"/>
      <c r="C1627" s="4"/>
      <c r="E1627" s="7"/>
      <c r="M1627" s="9"/>
      <c r="O1627" s="9"/>
      <c r="Q1627" s="12"/>
      <c r="R1627" s="6"/>
      <c r="S1627" s="6"/>
      <c r="T1627" s="6"/>
      <c r="U1627" s="6"/>
      <c r="V1627" s="6"/>
      <c r="W1627" s="6"/>
      <c r="X1627" s="6"/>
      <c r="Y1627" s="6"/>
      <c r="Z1627" s="6"/>
      <c r="AA1627" s="6"/>
      <c r="AB1627" s="6"/>
      <c r="AC1627" s="6"/>
      <c r="AD1627" s="6"/>
      <c r="AE1627" s="13"/>
      <c r="AF1627" s="6"/>
    </row>
    <row r="1628" spans="2:32" s="11" customFormat="1" x14ac:dyDescent="0.25">
      <c r="B1628" s="4"/>
      <c r="C1628" s="4"/>
      <c r="E1628" s="7"/>
      <c r="M1628" s="9"/>
      <c r="O1628" s="9"/>
      <c r="Q1628" s="12"/>
      <c r="R1628" s="6"/>
      <c r="S1628" s="6"/>
      <c r="T1628" s="6"/>
      <c r="U1628" s="6"/>
      <c r="V1628" s="6"/>
      <c r="W1628" s="6"/>
      <c r="X1628" s="6"/>
      <c r="Y1628" s="6"/>
      <c r="Z1628" s="6"/>
      <c r="AA1628" s="6"/>
      <c r="AB1628" s="6"/>
      <c r="AC1628" s="6"/>
      <c r="AD1628" s="6"/>
      <c r="AE1628" s="13"/>
      <c r="AF1628" s="6"/>
    </row>
    <row r="1629" spans="2:32" s="11" customFormat="1" x14ac:dyDescent="0.25">
      <c r="B1629" s="4"/>
      <c r="C1629" s="4"/>
      <c r="E1629" s="7"/>
      <c r="M1629" s="9"/>
      <c r="O1629" s="9"/>
      <c r="Q1629" s="12"/>
      <c r="R1629" s="6"/>
      <c r="S1629" s="6"/>
      <c r="T1629" s="6"/>
      <c r="U1629" s="6"/>
      <c r="V1629" s="6"/>
      <c r="W1629" s="6"/>
      <c r="X1629" s="6"/>
      <c r="Y1629" s="6"/>
      <c r="Z1629" s="6"/>
      <c r="AA1629" s="6"/>
      <c r="AB1629" s="6"/>
      <c r="AC1629" s="6"/>
      <c r="AD1629" s="6"/>
      <c r="AE1629" s="13"/>
      <c r="AF1629" s="6"/>
    </row>
    <row r="1630" spans="2:32" s="11" customFormat="1" x14ac:dyDescent="0.25">
      <c r="B1630" s="4"/>
      <c r="C1630" s="4"/>
      <c r="E1630" s="7"/>
      <c r="M1630" s="9"/>
      <c r="O1630" s="9"/>
      <c r="Q1630" s="12"/>
      <c r="R1630" s="6"/>
      <c r="S1630" s="6"/>
      <c r="T1630" s="6"/>
      <c r="U1630" s="6"/>
      <c r="V1630" s="6"/>
      <c r="W1630" s="6"/>
      <c r="X1630" s="6"/>
      <c r="Y1630" s="6"/>
      <c r="Z1630" s="6"/>
      <c r="AA1630" s="6"/>
      <c r="AB1630" s="6"/>
      <c r="AC1630" s="6"/>
      <c r="AD1630" s="6"/>
      <c r="AE1630" s="13"/>
      <c r="AF1630" s="6"/>
    </row>
    <row r="1631" spans="2:32" s="11" customFormat="1" x14ac:dyDescent="0.25">
      <c r="B1631" s="4"/>
      <c r="C1631" s="4"/>
      <c r="E1631" s="7"/>
      <c r="M1631" s="9"/>
      <c r="O1631" s="9"/>
      <c r="Q1631" s="12"/>
      <c r="R1631" s="6"/>
      <c r="S1631" s="6"/>
      <c r="T1631" s="6"/>
      <c r="U1631" s="6"/>
      <c r="V1631" s="6"/>
      <c r="W1631" s="6"/>
      <c r="X1631" s="6"/>
      <c r="Y1631" s="6"/>
      <c r="Z1631" s="6"/>
      <c r="AA1631" s="6"/>
      <c r="AB1631" s="6"/>
      <c r="AC1631" s="6"/>
      <c r="AD1631" s="6"/>
      <c r="AE1631" s="13"/>
      <c r="AF1631" s="6"/>
    </row>
    <row r="1632" spans="2:32" s="11" customFormat="1" x14ac:dyDescent="0.25">
      <c r="B1632" s="4"/>
      <c r="C1632" s="4"/>
      <c r="E1632" s="7"/>
      <c r="M1632" s="9"/>
      <c r="O1632" s="9"/>
      <c r="Q1632" s="12"/>
      <c r="R1632" s="6"/>
      <c r="S1632" s="6"/>
      <c r="T1632" s="6"/>
      <c r="U1632" s="6"/>
      <c r="V1632" s="6"/>
      <c r="W1632" s="6"/>
      <c r="X1632" s="6"/>
      <c r="Y1632" s="6"/>
      <c r="Z1632" s="6"/>
      <c r="AA1632" s="6"/>
      <c r="AB1632" s="6"/>
      <c r="AC1632" s="6"/>
      <c r="AD1632" s="6"/>
      <c r="AE1632" s="13"/>
      <c r="AF1632" s="6"/>
    </row>
    <row r="1633" spans="2:32" s="11" customFormat="1" x14ac:dyDescent="0.25">
      <c r="B1633" s="4"/>
      <c r="C1633" s="4"/>
      <c r="E1633" s="7"/>
      <c r="M1633" s="9"/>
      <c r="O1633" s="9"/>
      <c r="Q1633" s="12"/>
      <c r="R1633" s="6"/>
      <c r="S1633" s="6"/>
      <c r="T1633" s="6"/>
      <c r="U1633" s="6"/>
      <c r="V1633" s="6"/>
      <c r="W1633" s="6"/>
      <c r="X1633" s="6"/>
      <c r="Y1633" s="6"/>
      <c r="Z1633" s="6"/>
      <c r="AA1633" s="6"/>
      <c r="AB1633" s="6"/>
      <c r="AC1633" s="6"/>
      <c r="AD1633" s="6"/>
      <c r="AE1633" s="13"/>
      <c r="AF1633" s="6"/>
    </row>
    <row r="1634" spans="2:32" s="11" customFormat="1" x14ac:dyDescent="0.25">
      <c r="B1634" s="4"/>
      <c r="C1634" s="4"/>
      <c r="E1634" s="7"/>
      <c r="M1634" s="9"/>
      <c r="O1634" s="9"/>
      <c r="Q1634" s="12"/>
      <c r="R1634" s="6"/>
      <c r="S1634" s="6"/>
      <c r="T1634" s="6"/>
      <c r="U1634" s="6"/>
      <c r="V1634" s="6"/>
      <c r="W1634" s="6"/>
      <c r="X1634" s="6"/>
      <c r="Y1634" s="6"/>
      <c r="Z1634" s="6"/>
      <c r="AA1634" s="6"/>
      <c r="AB1634" s="6"/>
      <c r="AC1634" s="6"/>
      <c r="AD1634" s="6"/>
      <c r="AE1634" s="13"/>
      <c r="AF1634" s="6"/>
    </row>
    <row r="1635" spans="2:32" s="11" customFormat="1" x14ac:dyDescent="0.25">
      <c r="B1635" s="4"/>
      <c r="C1635" s="4"/>
      <c r="E1635" s="7"/>
      <c r="M1635" s="9"/>
      <c r="O1635" s="9"/>
      <c r="Q1635" s="12"/>
      <c r="R1635" s="6"/>
      <c r="S1635" s="6"/>
      <c r="T1635" s="6"/>
      <c r="U1635" s="6"/>
      <c r="V1635" s="6"/>
      <c r="W1635" s="6"/>
      <c r="X1635" s="6"/>
      <c r="Y1635" s="6"/>
      <c r="Z1635" s="6"/>
      <c r="AA1635" s="6"/>
      <c r="AB1635" s="6"/>
      <c r="AC1635" s="6"/>
      <c r="AD1635" s="6"/>
      <c r="AE1635" s="13"/>
      <c r="AF1635" s="6"/>
    </row>
    <row r="1636" spans="2:32" s="11" customFormat="1" x14ac:dyDescent="0.25">
      <c r="B1636" s="4"/>
      <c r="C1636" s="4"/>
      <c r="E1636" s="7"/>
      <c r="M1636" s="9"/>
      <c r="O1636" s="9"/>
      <c r="Q1636" s="12"/>
      <c r="R1636" s="6"/>
      <c r="S1636" s="6"/>
      <c r="T1636" s="6"/>
      <c r="U1636" s="6"/>
      <c r="V1636" s="6"/>
      <c r="W1636" s="6"/>
      <c r="X1636" s="6"/>
      <c r="Y1636" s="6"/>
      <c r="Z1636" s="6"/>
      <c r="AA1636" s="6"/>
      <c r="AB1636" s="6"/>
      <c r="AC1636" s="6"/>
      <c r="AD1636" s="6"/>
      <c r="AE1636" s="13"/>
      <c r="AF1636" s="6"/>
    </row>
    <row r="1637" spans="2:32" s="11" customFormat="1" x14ac:dyDescent="0.25">
      <c r="B1637" s="4"/>
      <c r="C1637" s="4"/>
      <c r="E1637" s="7"/>
      <c r="M1637" s="9"/>
      <c r="O1637" s="9"/>
      <c r="Q1637" s="12"/>
      <c r="R1637" s="6"/>
      <c r="S1637" s="6"/>
      <c r="T1637" s="6"/>
      <c r="U1637" s="6"/>
      <c r="V1637" s="6"/>
      <c r="W1637" s="6"/>
      <c r="X1637" s="6"/>
      <c r="Y1637" s="6"/>
      <c r="Z1637" s="6"/>
      <c r="AA1637" s="6"/>
      <c r="AB1637" s="6"/>
      <c r="AC1637" s="6"/>
      <c r="AD1637" s="6"/>
      <c r="AE1637" s="13"/>
      <c r="AF1637" s="6"/>
    </row>
    <row r="1638" spans="2:32" s="11" customFormat="1" x14ac:dyDescent="0.25">
      <c r="B1638" s="4"/>
      <c r="C1638" s="4"/>
      <c r="E1638" s="7"/>
      <c r="M1638" s="9"/>
      <c r="O1638" s="9"/>
      <c r="Q1638" s="12"/>
      <c r="R1638" s="6"/>
      <c r="S1638" s="6"/>
      <c r="T1638" s="6"/>
      <c r="U1638" s="6"/>
      <c r="V1638" s="6"/>
      <c r="W1638" s="6"/>
      <c r="X1638" s="6"/>
      <c r="Y1638" s="6"/>
      <c r="Z1638" s="6"/>
      <c r="AA1638" s="6"/>
      <c r="AB1638" s="6"/>
      <c r="AC1638" s="6"/>
      <c r="AD1638" s="6"/>
      <c r="AE1638" s="13"/>
      <c r="AF1638" s="6"/>
    </row>
    <row r="1639" spans="2:32" s="11" customFormat="1" x14ac:dyDescent="0.25">
      <c r="B1639" s="4"/>
      <c r="C1639" s="4"/>
      <c r="E1639" s="7"/>
      <c r="M1639" s="9"/>
      <c r="O1639" s="9"/>
      <c r="Q1639" s="12"/>
      <c r="R1639" s="6"/>
      <c r="S1639" s="6"/>
      <c r="T1639" s="6"/>
      <c r="U1639" s="6"/>
      <c r="V1639" s="6"/>
      <c r="W1639" s="6"/>
      <c r="X1639" s="6"/>
      <c r="Y1639" s="6"/>
      <c r="Z1639" s="6"/>
      <c r="AA1639" s="6"/>
      <c r="AB1639" s="6"/>
      <c r="AC1639" s="6"/>
      <c r="AD1639" s="6"/>
      <c r="AE1639" s="13"/>
      <c r="AF1639" s="6"/>
    </row>
    <row r="1640" spans="2:32" s="11" customFormat="1" x14ac:dyDescent="0.25">
      <c r="B1640" s="4"/>
      <c r="C1640" s="4"/>
      <c r="E1640" s="7"/>
      <c r="M1640" s="9"/>
      <c r="O1640" s="9"/>
      <c r="Q1640" s="12"/>
      <c r="R1640" s="6"/>
      <c r="S1640" s="6"/>
      <c r="T1640" s="6"/>
      <c r="U1640" s="6"/>
      <c r="V1640" s="6"/>
      <c r="W1640" s="6"/>
      <c r="X1640" s="6"/>
      <c r="Y1640" s="6"/>
      <c r="Z1640" s="6"/>
      <c r="AA1640" s="6"/>
      <c r="AB1640" s="6"/>
      <c r="AC1640" s="6"/>
      <c r="AD1640" s="6"/>
      <c r="AE1640" s="13"/>
      <c r="AF1640" s="6"/>
    </row>
    <row r="1641" spans="2:32" s="11" customFormat="1" x14ac:dyDescent="0.25">
      <c r="B1641" s="4"/>
      <c r="C1641" s="4"/>
      <c r="E1641" s="7"/>
      <c r="M1641" s="9"/>
      <c r="O1641" s="9"/>
      <c r="Q1641" s="12"/>
      <c r="R1641" s="6"/>
      <c r="S1641" s="6"/>
      <c r="T1641" s="6"/>
      <c r="U1641" s="6"/>
      <c r="V1641" s="6"/>
      <c r="W1641" s="6"/>
      <c r="X1641" s="6"/>
      <c r="Y1641" s="6"/>
      <c r="Z1641" s="6"/>
      <c r="AA1641" s="6"/>
      <c r="AB1641" s="6"/>
      <c r="AC1641" s="6"/>
      <c r="AD1641" s="6"/>
      <c r="AE1641" s="13"/>
      <c r="AF1641" s="6"/>
    </row>
    <row r="1642" spans="2:32" s="11" customFormat="1" x14ac:dyDescent="0.25">
      <c r="B1642" s="4"/>
      <c r="C1642" s="4"/>
      <c r="E1642" s="7"/>
      <c r="M1642" s="9"/>
      <c r="O1642" s="9"/>
      <c r="Q1642" s="12"/>
      <c r="R1642" s="6"/>
      <c r="S1642" s="6"/>
      <c r="T1642" s="6"/>
      <c r="U1642" s="6"/>
      <c r="V1642" s="6"/>
      <c r="W1642" s="6"/>
      <c r="X1642" s="6"/>
      <c r="Y1642" s="6"/>
      <c r="Z1642" s="6"/>
      <c r="AA1642" s="6"/>
      <c r="AB1642" s="6"/>
      <c r="AC1642" s="6"/>
      <c r="AD1642" s="6"/>
      <c r="AE1642" s="13"/>
      <c r="AF1642" s="6"/>
    </row>
    <row r="1643" spans="2:32" s="11" customFormat="1" x14ac:dyDescent="0.25">
      <c r="B1643" s="4"/>
      <c r="C1643" s="4"/>
      <c r="E1643" s="7"/>
      <c r="M1643" s="9"/>
      <c r="O1643" s="9"/>
      <c r="Q1643" s="12"/>
      <c r="R1643" s="6"/>
      <c r="S1643" s="6"/>
      <c r="T1643" s="6"/>
      <c r="U1643" s="6"/>
      <c r="V1643" s="6"/>
      <c r="W1643" s="6"/>
      <c r="X1643" s="6"/>
      <c r="Y1643" s="6"/>
      <c r="Z1643" s="6"/>
      <c r="AA1643" s="6"/>
      <c r="AB1643" s="6"/>
      <c r="AC1643" s="6"/>
      <c r="AD1643" s="6"/>
      <c r="AE1643" s="13"/>
      <c r="AF1643" s="6"/>
    </row>
    <row r="1644" spans="2:32" s="11" customFormat="1" x14ac:dyDescent="0.25">
      <c r="B1644" s="4"/>
      <c r="C1644" s="4"/>
      <c r="E1644" s="7"/>
      <c r="M1644" s="9"/>
      <c r="O1644" s="9"/>
      <c r="Q1644" s="12"/>
      <c r="R1644" s="6"/>
      <c r="S1644" s="6"/>
      <c r="T1644" s="6"/>
      <c r="U1644" s="6"/>
      <c r="V1644" s="6"/>
      <c r="W1644" s="6"/>
      <c r="X1644" s="6"/>
      <c r="Y1644" s="6"/>
      <c r="Z1644" s="6"/>
      <c r="AA1644" s="6"/>
      <c r="AB1644" s="6"/>
      <c r="AC1644" s="6"/>
      <c r="AD1644" s="6"/>
      <c r="AE1644" s="13"/>
      <c r="AF1644" s="6"/>
    </row>
    <row r="1645" spans="2:32" s="11" customFormat="1" x14ac:dyDescent="0.25">
      <c r="B1645" s="4"/>
      <c r="C1645" s="4"/>
      <c r="E1645" s="7"/>
      <c r="M1645" s="9"/>
      <c r="O1645" s="9"/>
      <c r="Q1645" s="12"/>
      <c r="R1645" s="6"/>
      <c r="S1645" s="6"/>
      <c r="T1645" s="6"/>
      <c r="U1645" s="6"/>
      <c r="V1645" s="6"/>
      <c r="W1645" s="6"/>
      <c r="X1645" s="6"/>
      <c r="Y1645" s="6"/>
      <c r="Z1645" s="6"/>
      <c r="AA1645" s="6"/>
      <c r="AB1645" s="6"/>
      <c r="AC1645" s="6"/>
      <c r="AD1645" s="6"/>
      <c r="AE1645" s="13"/>
      <c r="AF1645" s="6"/>
    </row>
    <row r="1646" spans="2:32" s="11" customFormat="1" x14ac:dyDescent="0.25">
      <c r="B1646" s="4"/>
      <c r="C1646" s="4"/>
      <c r="E1646" s="7"/>
      <c r="M1646" s="9"/>
      <c r="O1646" s="9"/>
      <c r="Q1646" s="12"/>
      <c r="R1646" s="6"/>
      <c r="S1646" s="6"/>
      <c r="T1646" s="6"/>
      <c r="U1646" s="6"/>
      <c r="V1646" s="6"/>
      <c r="W1646" s="6"/>
      <c r="X1646" s="6"/>
      <c r="Y1646" s="6"/>
      <c r="Z1646" s="6"/>
      <c r="AA1646" s="6"/>
      <c r="AB1646" s="6"/>
      <c r="AC1646" s="6"/>
      <c r="AD1646" s="6"/>
      <c r="AE1646" s="13"/>
      <c r="AF1646" s="6"/>
    </row>
    <row r="1647" spans="2:32" s="11" customFormat="1" x14ac:dyDescent="0.25">
      <c r="B1647" s="4"/>
      <c r="C1647" s="4"/>
      <c r="E1647" s="7"/>
      <c r="M1647" s="9"/>
      <c r="O1647" s="9"/>
      <c r="Q1647" s="12"/>
      <c r="R1647" s="6"/>
      <c r="S1647" s="6"/>
      <c r="T1647" s="6"/>
      <c r="U1647" s="6"/>
      <c r="V1647" s="6"/>
      <c r="W1647" s="6"/>
      <c r="X1647" s="6"/>
      <c r="Y1647" s="6"/>
      <c r="Z1647" s="6"/>
      <c r="AA1647" s="6"/>
      <c r="AB1647" s="6"/>
      <c r="AC1647" s="6"/>
      <c r="AD1647" s="6"/>
      <c r="AE1647" s="13"/>
      <c r="AF1647" s="6"/>
    </row>
    <row r="1648" spans="2:32" s="11" customFormat="1" x14ac:dyDescent="0.25">
      <c r="B1648" s="4"/>
      <c r="C1648" s="4"/>
      <c r="E1648" s="7"/>
      <c r="M1648" s="9"/>
      <c r="O1648" s="9"/>
      <c r="Q1648" s="12"/>
      <c r="R1648" s="6"/>
      <c r="S1648" s="6"/>
      <c r="T1648" s="6"/>
      <c r="U1648" s="6"/>
      <c r="V1648" s="6"/>
      <c r="W1648" s="6"/>
      <c r="X1648" s="6"/>
      <c r="Y1648" s="6"/>
      <c r="Z1648" s="6"/>
      <c r="AA1648" s="6"/>
      <c r="AB1648" s="6"/>
      <c r="AC1648" s="6"/>
      <c r="AD1648" s="6"/>
      <c r="AE1648" s="13"/>
      <c r="AF1648" s="6"/>
    </row>
    <row r="1649" spans="2:32" s="11" customFormat="1" x14ac:dyDescent="0.25">
      <c r="B1649" s="4"/>
      <c r="C1649" s="4"/>
      <c r="E1649" s="7"/>
      <c r="M1649" s="9"/>
      <c r="O1649" s="9"/>
      <c r="Q1649" s="12"/>
      <c r="R1649" s="6"/>
      <c r="S1649" s="6"/>
      <c r="T1649" s="6"/>
      <c r="U1649" s="6"/>
      <c r="V1649" s="6"/>
      <c r="W1649" s="6"/>
      <c r="X1649" s="6"/>
      <c r="Y1649" s="6"/>
      <c r="Z1649" s="6"/>
      <c r="AA1649" s="6"/>
      <c r="AB1649" s="6"/>
      <c r="AC1649" s="6"/>
      <c r="AD1649" s="6"/>
      <c r="AE1649" s="13"/>
      <c r="AF1649" s="6"/>
    </row>
    <row r="1650" spans="2:32" s="11" customFormat="1" x14ac:dyDescent="0.25">
      <c r="B1650" s="4"/>
      <c r="C1650" s="4"/>
      <c r="E1650" s="7"/>
      <c r="M1650" s="9"/>
      <c r="O1650" s="9"/>
      <c r="Q1650" s="12"/>
      <c r="R1650" s="6"/>
      <c r="S1650" s="6"/>
      <c r="T1650" s="6"/>
      <c r="U1650" s="6"/>
      <c r="V1650" s="6"/>
      <c r="W1650" s="6"/>
      <c r="X1650" s="6"/>
      <c r="Y1650" s="6"/>
      <c r="Z1650" s="6"/>
      <c r="AA1650" s="6"/>
      <c r="AB1650" s="6"/>
      <c r="AC1650" s="6"/>
      <c r="AD1650" s="6"/>
      <c r="AE1650" s="13"/>
      <c r="AF1650" s="6"/>
    </row>
    <row r="1651" spans="2:32" s="11" customFormat="1" x14ac:dyDescent="0.25">
      <c r="B1651" s="4"/>
      <c r="C1651" s="4"/>
      <c r="E1651" s="7"/>
      <c r="M1651" s="9"/>
      <c r="O1651" s="9"/>
      <c r="Q1651" s="12"/>
      <c r="R1651" s="6"/>
      <c r="S1651" s="6"/>
      <c r="T1651" s="6"/>
      <c r="U1651" s="6"/>
      <c r="V1651" s="6"/>
      <c r="W1651" s="6"/>
      <c r="X1651" s="6"/>
      <c r="Y1651" s="6"/>
      <c r="Z1651" s="6"/>
      <c r="AA1651" s="6"/>
      <c r="AB1651" s="6"/>
      <c r="AC1651" s="6"/>
      <c r="AD1651" s="6"/>
      <c r="AE1651" s="13"/>
      <c r="AF1651" s="6"/>
    </row>
    <row r="1652" spans="2:32" s="11" customFormat="1" x14ac:dyDescent="0.25">
      <c r="B1652" s="4"/>
      <c r="C1652" s="4"/>
      <c r="E1652" s="7"/>
      <c r="M1652" s="9"/>
      <c r="O1652" s="9"/>
      <c r="Q1652" s="12"/>
      <c r="R1652" s="6"/>
      <c r="S1652" s="6"/>
      <c r="T1652" s="6"/>
      <c r="U1652" s="6"/>
      <c r="V1652" s="6"/>
      <c r="W1652" s="6"/>
      <c r="X1652" s="6"/>
      <c r="Y1652" s="6"/>
      <c r="Z1652" s="6"/>
      <c r="AA1652" s="6"/>
      <c r="AB1652" s="6"/>
      <c r="AC1652" s="6"/>
      <c r="AD1652" s="6"/>
      <c r="AE1652" s="13"/>
      <c r="AF1652" s="6"/>
    </row>
    <row r="1653" spans="2:32" s="11" customFormat="1" x14ac:dyDescent="0.25">
      <c r="B1653" s="4"/>
      <c r="C1653" s="4"/>
      <c r="E1653" s="7"/>
      <c r="M1653" s="9"/>
      <c r="O1653" s="9"/>
      <c r="Q1653" s="12"/>
      <c r="R1653" s="6"/>
      <c r="S1653" s="6"/>
      <c r="T1653" s="6"/>
      <c r="U1653" s="6"/>
      <c r="V1653" s="6"/>
      <c r="W1653" s="6"/>
      <c r="X1653" s="6"/>
      <c r="Y1653" s="6"/>
      <c r="Z1653" s="6"/>
      <c r="AA1653" s="6"/>
      <c r="AB1653" s="6"/>
      <c r="AC1653" s="6"/>
      <c r="AD1653" s="6"/>
      <c r="AE1653" s="13"/>
      <c r="AF1653" s="6"/>
    </row>
    <row r="1654" spans="2:32" s="11" customFormat="1" x14ac:dyDescent="0.25">
      <c r="B1654" s="4"/>
      <c r="C1654" s="4"/>
      <c r="E1654" s="7"/>
      <c r="M1654" s="9"/>
      <c r="O1654" s="9"/>
      <c r="Q1654" s="12"/>
      <c r="R1654" s="6"/>
      <c r="S1654" s="6"/>
      <c r="T1654" s="6"/>
      <c r="U1654" s="6"/>
      <c r="V1654" s="6"/>
      <c r="W1654" s="6"/>
      <c r="X1654" s="6"/>
      <c r="Y1654" s="6"/>
      <c r="Z1654" s="6"/>
      <c r="AA1654" s="6"/>
      <c r="AB1654" s="6"/>
      <c r="AC1654" s="6"/>
      <c r="AD1654" s="6"/>
      <c r="AE1654" s="13"/>
      <c r="AF1654" s="6"/>
    </row>
    <row r="1655" spans="2:32" s="11" customFormat="1" x14ac:dyDescent="0.25">
      <c r="B1655" s="4"/>
      <c r="C1655" s="4"/>
      <c r="E1655" s="7"/>
      <c r="M1655" s="9"/>
      <c r="O1655" s="9"/>
      <c r="Q1655" s="12"/>
      <c r="R1655" s="6"/>
      <c r="S1655" s="6"/>
      <c r="T1655" s="6"/>
      <c r="U1655" s="6"/>
      <c r="V1655" s="6"/>
      <c r="W1655" s="6"/>
      <c r="X1655" s="6"/>
      <c r="Y1655" s="6"/>
      <c r="Z1655" s="6"/>
      <c r="AA1655" s="6"/>
      <c r="AB1655" s="6"/>
      <c r="AC1655" s="6"/>
      <c r="AD1655" s="6"/>
      <c r="AE1655" s="13"/>
      <c r="AF1655" s="6"/>
    </row>
    <row r="1656" spans="2:32" s="11" customFormat="1" x14ac:dyDescent="0.25">
      <c r="B1656" s="4"/>
      <c r="C1656" s="4"/>
      <c r="E1656" s="7"/>
      <c r="M1656" s="9"/>
      <c r="O1656" s="9"/>
      <c r="Q1656" s="12"/>
      <c r="R1656" s="6"/>
      <c r="S1656" s="6"/>
      <c r="T1656" s="6"/>
      <c r="U1656" s="6"/>
      <c r="V1656" s="6"/>
      <c r="W1656" s="6"/>
      <c r="X1656" s="6"/>
      <c r="Y1656" s="6"/>
      <c r="Z1656" s="6"/>
      <c r="AA1656" s="6"/>
      <c r="AB1656" s="6"/>
      <c r="AC1656" s="6"/>
      <c r="AD1656" s="6"/>
      <c r="AE1656" s="13"/>
      <c r="AF1656" s="6"/>
    </row>
    <row r="1657" spans="2:32" s="11" customFormat="1" x14ac:dyDescent="0.25">
      <c r="B1657" s="4"/>
      <c r="C1657" s="4"/>
      <c r="E1657" s="7"/>
      <c r="M1657" s="9"/>
      <c r="O1657" s="9"/>
      <c r="Q1657" s="12"/>
      <c r="R1657" s="6"/>
      <c r="S1657" s="6"/>
      <c r="T1657" s="6"/>
      <c r="U1657" s="6"/>
      <c r="V1657" s="6"/>
      <c r="W1657" s="6"/>
      <c r="X1657" s="6"/>
      <c r="Y1657" s="6"/>
      <c r="Z1657" s="6"/>
      <c r="AA1657" s="6"/>
      <c r="AB1657" s="6"/>
      <c r="AC1657" s="6"/>
      <c r="AD1657" s="6"/>
      <c r="AE1657" s="13"/>
      <c r="AF1657" s="6"/>
    </row>
    <row r="1658" spans="2:32" s="11" customFormat="1" x14ac:dyDescent="0.25">
      <c r="B1658" s="4"/>
      <c r="C1658" s="4"/>
      <c r="E1658" s="7"/>
      <c r="M1658" s="9"/>
      <c r="O1658" s="9"/>
      <c r="Q1658" s="12"/>
      <c r="R1658" s="6"/>
      <c r="S1658" s="6"/>
      <c r="T1658" s="6"/>
      <c r="U1658" s="6"/>
      <c r="V1658" s="6"/>
      <c r="W1658" s="6"/>
      <c r="X1658" s="6"/>
      <c r="Y1658" s="6"/>
      <c r="Z1658" s="6"/>
      <c r="AA1658" s="6"/>
      <c r="AB1658" s="6"/>
      <c r="AC1658" s="6"/>
      <c r="AD1658" s="6"/>
      <c r="AE1658" s="13"/>
      <c r="AF1658" s="6"/>
    </row>
    <row r="1659" spans="2:32" s="11" customFormat="1" x14ac:dyDescent="0.25">
      <c r="B1659" s="4"/>
      <c r="C1659" s="4"/>
      <c r="E1659" s="7"/>
      <c r="M1659" s="9"/>
      <c r="O1659" s="9"/>
      <c r="Q1659" s="12"/>
      <c r="R1659" s="6"/>
      <c r="S1659" s="6"/>
      <c r="T1659" s="6"/>
      <c r="U1659" s="6"/>
      <c r="V1659" s="6"/>
      <c r="W1659" s="6"/>
      <c r="X1659" s="6"/>
      <c r="Y1659" s="6"/>
      <c r="Z1659" s="6"/>
      <c r="AA1659" s="6"/>
      <c r="AB1659" s="6"/>
      <c r="AC1659" s="6"/>
      <c r="AD1659" s="6"/>
      <c r="AE1659" s="13"/>
      <c r="AF1659" s="6"/>
    </row>
    <row r="1660" spans="2:32" s="11" customFormat="1" x14ac:dyDescent="0.25">
      <c r="B1660" s="4"/>
      <c r="C1660" s="4"/>
      <c r="E1660" s="7"/>
      <c r="M1660" s="9"/>
      <c r="O1660" s="9"/>
      <c r="Q1660" s="12"/>
      <c r="R1660" s="6"/>
      <c r="S1660" s="6"/>
      <c r="T1660" s="6"/>
      <c r="U1660" s="6"/>
      <c r="V1660" s="6"/>
      <c r="W1660" s="6"/>
      <c r="X1660" s="6"/>
      <c r="Y1660" s="6"/>
      <c r="Z1660" s="6"/>
      <c r="AA1660" s="6"/>
      <c r="AB1660" s="6"/>
      <c r="AC1660" s="6"/>
      <c r="AD1660" s="6"/>
      <c r="AE1660" s="13"/>
      <c r="AF1660" s="6"/>
    </row>
    <row r="1661" spans="2:32" s="11" customFormat="1" x14ac:dyDescent="0.25">
      <c r="B1661" s="4"/>
      <c r="C1661" s="4"/>
      <c r="E1661" s="7"/>
      <c r="M1661" s="9"/>
      <c r="O1661" s="9"/>
      <c r="Q1661" s="12"/>
      <c r="R1661" s="6"/>
      <c r="S1661" s="6"/>
      <c r="T1661" s="6"/>
      <c r="U1661" s="6"/>
      <c r="V1661" s="6"/>
      <c r="W1661" s="6"/>
      <c r="X1661" s="6"/>
      <c r="Y1661" s="6"/>
      <c r="Z1661" s="6"/>
      <c r="AA1661" s="6"/>
      <c r="AB1661" s="6"/>
      <c r="AC1661" s="6"/>
      <c r="AD1661" s="6"/>
      <c r="AE1661" s="13"/>
      <c r="AF1661" s="6"/>
    </row>
    <row r="1662" spans="2:32" s="11" customFormat="1" x14ac:dyDescent="0.25">
      <c r="B1662" s="4"/>
      <c r="C1662" s="4"/>
      <c r="E1662" s="7"/>
      <c r="M1662" s="9"/>
      <c r="O1662" s="9"/>
      <c r="Q1662" s="12"/>
      <c r="R1662" s="6"/>
      <c r="S1662" s="6"/>
      <c r="T1662" s="6"/>
      <c r="U1662" s="6"/>
      <c r="V1662" s="6"/>
      <c r="W1662" s="6"/>
      <c r="X1662" s="6"/>
      <c r="Y1662" s="6"/>
      <c r="Z1662" s="6"/>
      <c r="AA1662" s="6"/>
      <c r="AB1662" s="6"/>
      <c r="AC1662" s="6"/>
      <c r="AD1662" s="6"/>
      <c r="AE1662" s="13"/>
      <c r="AF1662" s="6"/>
    </row>
    <row r="1663" spans="2:32" s="11" customFormat="1" x14ac:dyDescent="0.25">
      <c r="B1663" s="4"/>
      <c r="C1663" s="4"/>
      <c r="E1663" s="7"/>
      <c r="M1663" s="9"/>
      <c r="O1663" s="9"/>
      <c r="Q1663" s="12"/>
      <c r="R1663" s="6"/>
      <c r="S1663" s="6"/>
      <c r="T1663" s="6"/>
      <c r="U1663" s="6"/>
      <c r="V1663" s="6"/>
      <c r="W1663" s="6"/>
      <c r="X1663" s="6"/>
      <c r="Y1663" s="6"/>
      <c r="Z1663" s="6"/>
      <c r="AA1663" s="6"/>
      <c r="AB1663" s="6"/>
      <c r="AC1663" s="6"/>
      <c r="AD1663" s="6"/>
      <c r="AE1663" s="13"/>
      <c r="AF1663" s="6"/>
    </row>
    <row r="1664" spans="2:32" s="11" customFormat="1" x14ac:dyDescent="0.25">
      <c r="B1664" s="4"/>
      <c r="C1664" s="4"/>
      <c r="E1664" s="7"/>
      <c r="M1664" s="9"/>
      <c r="O1664" s="9"/>
      <c r="Q1664" s="12"/>
      <c r="R1664" s="6"/>
      <c r="S1664" s="6"/>
      <c r="T1664" s="6"/>
      <c r="U1664" s="6"/>
      <c r="V1664" s="6"/>
      <c r="W1664" s="6"/>
      <c r="X1664" s="6"/>
      <c r="Y1664" s="6"/>
      <c r="Z1664" s="6"/>
      <c r="AA1664" s="6"/>
      <c r="AB1664" s="6"/>
      <c r="AC1664" s="6"/>
      <c r="AD1664" s="6"/>
      <c r="AE1664" s="13"/>
      <c r="AF1664" s="6"/>
    </row>
    <row r="1665" spans="2:32" s="11" customFormat="1" x14ac:dyDescent="0.25">
      <c r="B1665" s="4"/>
      <c r="C1665" s="4"/>
      <c r="E1665" s="7"/>
      <c r="M1665" s="9"/>
      <c r="O1665" s="9"/>
      <c r="Q1665" s="12"/>
      <c r="R1665" s="6"/>
      <c r="S1665" s="6"/>
      <c r="T1665" s="6"/>
      <c r="U1665" s="6"/>
      <c r="V1665" s="6"/>
      <c r="W1665" s="6"/>
      <c r="X1665" s="6"/>
      <c r="Y1665" s="6"/>
      <c r="Z1665" s="6"/>
      <c r="AA1665" s="6"/>
      <c r="AB1665" s="6"/>
      <c r="AC1665" s="6"/>
      <c r="AD1665" s="6"/>
      <c r="AE1665" s="13"/>
      <c r="AF1665" s="6"/>
    </row>
    <row r="1666" spans="2:32" s="11" customFormat="1" x14ac:dyDescent="0.25">
      <c r="B1666" s="4"/>
      <c r="C1666" s="4"/>
      <c r="E1666" s="7"/>
      <c r="M1666" s="9"/>
      <c r="O1666" s="9"/>
      <c r="Q1666" s="12"/>
      <c r="R1666" s="6"/>
      <c r="S1666" s="6"/>
      <c r="T1666" s="6"/>
      <c r="U1666" s="6"/>
      <c r="V1666" s="6"/>
      <c r="W1666" s="6"/>
      <c r="X1666" s="6"/>
      <c r="Y1666" s="6"/>
      <c r="Z1666" s="6"/>
      <c r="AA1666" s="6"/>
      <c r="AB1666" s="6"/>
      <c r="AC1666" s="6"/>
      <c r="AD1666" s="6"/>
      <c r="AE1666" s="13"/>
      <c r="AF1666" s="6"/>
    </row>
    <row r="1667" spans="2:32" s="11" customFormat="1" x14ac:dyDescent="0.25">
      <c r="B1667" s="4"/>
      <c r="C1667" s="4"/>
      <c r="E1667" s="7"/>
      <c r="M1667" s="9"/>
      <c r="O1667" s="9"/>
      <c r="Q1667" s="12"/>
      <c r="R1667" s="6"/>
      <c r="S1667" s="6"/>
      <c r="T1667" s="6"/>
      <c r="U1667" s="6"/>
      <c r="V1667" s="6"/>
      <c r="W1667" s="6"/>
      <c r="X1667" s="6"/>
      <c r="Y1667" s="6"/>
      <c r="Z1667" s="6"/>
      <c r="AA1667" s="6"/>
      <c r="AB1667" s="6"/>
      <c r="AC1667" s="6"/>
      <c r="AD1667" s="6"/>
      <c r="AE1667" s="13"/>
      <c r="AF1667" s="6"/>
    </row>
    <row r="1668" spans="2:32" s="11" customFormat="1" x14ac:dyDescent="0.25">
      <c r="B1668" s="4"/>
      <c r="C1668" s="4"/>
      <c r="E1668" s="7"/>
      <c r="M1668" s="9"/>
      <c r="O1668" s="9"/>
      <c r="Q1668" s="12"/>
      <c r="R1668" s="6"/>
      <c r="S1668" s="6"/>
      <c r="T1668" s="6"/>
      <c r="U1668" s="6"/>
      <c r="V1668" s="6"/>
      <c r="W1668" s="6"/>
      <c r="X1668" s="6"/>
      <c r="Y1668" s="6"/>
      <c r="Z1668" s="6"/>
      <c r="AA1668" s="6"/>
      <c r="AB1668" s="6"/>
      <c r="AC1668" s="6"/>
      <c r="AD1668" s="6"/>
      <c r="AE1668" s="13"/>
      <c r="AF1668" s="6"/>
    </row>
    <row r="1669" spans="2:32" s="11" customFormat="1" x14ac:dyDescent="0.25">
      <c r="B1669" s="4"/>
      <c r="C1669" s="4"/>
      <c r="E1669" s="7"/>
      <c r="M1669" s="9"/>
      <c r="O1669" s="9"/>
      <c r="Q1669" s="12"/>
      <c r="R1669" s="6"/>
      <c r="S1669" s="6"/>
      <c r="T1669" s="6"/>
      <c r="U1669" s="6"/>
      <c r="V1669" s="6"/>
      <c r="W1669" s="6"/>
      <c r="X1669" s="6"/>
      <c r="Y1669" s="6"/>
      <c r="Z1669" s="6"/>
      <c r="AA1669" s="6"/>
      <c r="AB1669" s="6"/>
      <c r="AC1669" s="6"/>
      <c r="AD1669" s="6"/>
      <c r="AE1669" s="13"/>
      <c r="AF1669" s="6"/>
    </row>
    <row r="1670" spans="2:32" s="11" customFormat="1" x14ac:dyDescent="0.25">
      <c r="B1670" s="4"/>
      <c r="C1670" s="4"/>
      <c r="E1670" s="7"/>
      <c r="M1670" s="9"/>
      <c r="O1670" s="9"/>
      <c r="Q1670" s="12"/>
      <c r="R1670" s="6"/>
      <c r="S1670" s="6"/>
      <c r="T1670" s="6"/>
      <c r="U1670" s="6"/>
      <c r="V1670" s="6"/>
      <c r="W1670" s="6"/>
      <c r="X1670" s="6"/>
      <c r="Y1670" s="6"/>
      <c r="Z1670" s="6"/>
      <c r="AA1670" s="6"/>
      <c r="AB1670" s="6"/>
      <c r="AC1670" s="6"/>
      <c r="AD1670" s="6"/>
      <c r="AE1670" s="13"/>
      <c r="AF1670" s="6"/>
    </row>
    <row r="1671" spans="2:32" s="11" customFormat="1" x14ac:dyDescent="0.25">
      <c r="B1671" s="4"/>
      <c r="C1671" s="4"/>
      <c r="E1671" s="7"/>
      <c r="M1671" s="9"/>
      <c r="O1671" s="9"/>
      <c r="Q1671" s="12"/>
      <c r="R1671" s="6"/>
      <c r="S1671" s="6"/>
      <c r="T1671" s="6"/>
      <c r="U1671" s="6"/>
      <c r="V1671" s="6"/>
      <c r="W1671" s="6"/>
      <c r="X1671" s="6"/>
      <c r="Y1671" s="6"/>
      <c r="Z1671" s="6"/>
      <c r="AA1671" s="6"/>
      <c r="AB1671" s="6"/>
      <c r="AC1671" s="6"/>
      <c r="AD1671" s="6"/>
      <c r="AE1671" s="13"/>
      <c r="AF1671" s="6"/>
    </row>
    <row r="1672" spans="2:32" s="11" customFormat="1" x14ac:dyDescent="0.25">
      <c r="B1672" s="4"/>
      <c r="C1672" s="4"/>
      <c r="E1672" s="7"/>
      <c r="M1672" s="9"/>
      <c r="O1672" s="9"/>
      <c r="Q1672" s="12"/>
      <c r="R1672" s="6"/>
      <c r="S1672" s="6"/>
      <c r="T1672" s="6"/>
      <c r="U1672" s="6"/>
      <c r="V1672" s="6"/>
      <c r="W1672" s="6"/>
      <c r="X1672" s="6"/>
      <c r="Y1672" s="6"/>
      <c r="Z1672" s="6"/>
      <c r="AA1672" s="6"/>
      <c r="AB1672" s="6"/>
      <c r="AC1672" s="6"/>
      <c r="AD1672" s="6"/>
      <c r="AE1672" s="13"/>
      <c r="AF1672" s="6"/>
    </row>
    <row r="1673" spans="2:32" s="11" customFormat="1" x14ac:dyDescent="0.25">
      <c r="B1673" s="4"/>
      <c r="C1673" s="4"/>
      <c r="E1673" s="7"/>
      <c r="M1673" s="9"/>
      <c r="O1673" s="9"/>
      <c r="Q1673" s="12"/>
      <c r="R1673" s="6"/>
      <c r="S1673" s="6"/>
      <c r="T1673" s="6"/>
      <c r="U1673" s="6"/>
      <c r="V1673" s="6"/>
      <c r="W1673" s="6"/>
      <c r="X1673" s="6"/>
      <c r="Y1673" s="6"/>
      <c r="Z1673" s="6"/>
      <c r="AA1673" s="6"/>
      <c r="AB1673" s="6"/>
      <c r="AC1673" s="6"/>
      <c r="AD1673" s="6"/>
      <c r="AE1673" s="13"/>
      <c r="AF1673" s="6"/>
    </row>
    <row r="1674" spans="2:32" s="11" customFormat="1" x14ac:dyDescent="0.25">
      <c r="B1674" s="4"/>
      <c r="C1674" s="4"/>
      <c r="E1674" s="7"/>
      <c r="M1674" s="9"/>
      <c r="O1674" s="9"/>
      <c r="Q1674" s="12"/>
      <c r="R1674" s="6"/>
      <c r="S1674" s="6"/>
      <c r="T1674" s="6"/>
      <c r="U1674" s="6"/>
      <c r="V1674" s="6"/>
      <c r="W1674" s="6"/>
      <c r="X1674" s="6"/>
      <c r="Y1674" s="6"/>
      <c r="Z1674" s="6"/>
      <c r="AA1674" s="6"/>
      <c r="AB1674" s="6"/>
      <c r="AC1674" s="6"/>
      <c r="AD1674" s="6"/>
      <c r="AE1674" s="13"/>
      <c r="AF1674" s="6"/>
    </row>
    <row r="1675" spans="2:32" s="11" customFormat="1" x14ac:dyDescent="0.25">
      <c r="B1675" s="4"/>
      <c r="C1675" s="4"/>
      <c r="E1675" s="7"/>
      <c r="M1675" s="9"/>
      <c r="O1675" s="9"/>
      <c r="Q1675" s="12"/>
      <c r="R1675" s="6"/>
      <c r="S1675" s="6"/>
      <c r="T1675" s="6"/>
      <c r="U1675" s="6"/>
      <c r="V1675" s="6"/>
      <c r="W1675" s="6"/>
      <c r="X1675" s="6"/>
      <c r="Y1675" s="6"/>
      <c r="Z1675" s="6"/>
      <c r="AA1675" s="6"/>
      <c r="AB1675" s="6"/>
      <c r="AC1675" s="6"/>
      <c r="AD1675" s="6"/>
      <c r="AE1675" s="13"/>
      <c r="AF1675" s="6"/>
    </row>
    <row r="1676" spans="2:32" s="11" customFormat="1" x14ac:dyDescent="0.25">
      <c r="B1676" s="4"/>
      <c r="C1676" s="4"/>
      <c r="E1676" s="7"/>
      <c r="M1676" s="9"/>
      <c r="O1676" s="9"/>
      <c r="Q1676" s="12"/>
      <c r="R1676" s="6"/>
      <c r="S1676" s="6"/>
      <c r="T1676" s="6"/>
      <c r="U1676" s="6"/>
      <c r="V1676" s="6"/>
      <c r="W1676" s="6"/>
      <c r="X1676" s="6"/>
      <c r="Y1676" s="6"/>
      <c r="Z1676" s="6"/>
      <c r="AA1676" s="6"/>
      <c r="AB1676" s="6"/>
      <c r="AC1676" s="6"/>
      <c r="AD1676" s="6"/>
      <c r="AE1676" s="13"/>
      <c r="AF1676" s="6"/>
    </row>
    <row r="1677" spans="2:32" s="11" customFormat="1" x14ac:dyDescent="0.25">
      <c r="B1677" s="4"/>
      <c r="C1677" s="4"/>
      <c r="E1677" s="7"/>
      <c r="M1677" s="9"/>
      <c r="O1677" s="9"/>
      <c r="Q1677" s="12"/>
      <c r="R1677" s="6"/>
      <c r="S1677" s="6"/>
      <c r="T1677" s="6"/>
      <c r="U1677" s="6"/>
      <c r="V1677" s="6"/>
      <c r="W1677" s="6"/>
      <c r="X1677" s="6"/>
      <c r="Y1677" s="6"/>
      <c r="Z1677" s="6"/>
      <c r="AA1677" s="6"/>
      <c r="AB1677" s="6"/>
      <c r="AC1677" s="6"/>
      <c r="AD1677" s="6"/>
      <c r="AE1677" s="13"/>
      <c r="AF1677" s="6"/>
    </row>
    <row r="1678" spans="2:32" s="11" customFormat="1" x14ac:dyDescent="0.25">
      <c r="B1678" s="4"/>
      <c r="C1678" s="4"/>
      <c r="E1678" s="7"/>
      <c r="M1678" s="9"/>
      <c r="O1678" s="9"/>
      <c r="Q1678" s="12"/>
      <c r="R1678" s="6"/>
      <c r="S1678" s="6"/>
      <c r="T1678" s="6"/>
      <c r="U1678" s="6"/>
      <c r="V1678" s="6"/>
      <c r="W1678" s="6"/>
      <c r="X1678" s="6"/>
      <c r="Y1678" s="6"/>
      <c r="Z1678" s="6"/>
      <c r="AA1678" s="6"/>
      <c r="AB1678" s="6"/>
      <c r="AC1678" s="6"/>
      <c r="AD1678" s="6"/>
      <c r="AE1678" s="13"/>
      <c r="AF1678" s="6"/>
    </row>
    <row r="1679" spans="2:32" s="11" customFormat="1" x14ac:dyDescent="0.25">
      <c r="B1679" s="4"/>
      <c r="C1679" s="4"/>
      <c r="E1679" s="7"/>
      <c r="M1679" s="9"/>
      <c r="O1679" s="9"/>
      <c r="Q1679" s="12"/>
      <c r="R1679" s="6"/>
      <c r="S1679" s="6"/>
      <c r="T1679" s="6"/>
      <c r="U1679" s="6"/>
      <c r="V1679" s="6"/>
      <c r="W1679" s="6"/>
      <c r="X1679" s="6"/>
      <c r="Y1679" s="6"/>
      <c r="Z1679" s="6"/>
      <c r="AA1679" s="6"/>
      <c r="AB1679" s="6"/>
      <c r="AC1679" s="6"/>
      <c r="AD1679" s="6"/>
      <c r="AE1679" s="13"/>
      <c r="AF1679" s="6"/>
    </row>
    <row r="1680" spans="2:32" s="11" customFormat="1" x14ac:dyDescent="0.25">
      <c r="B1680" s="4"/>
      <c r="C1680" s="4"/>
      <c r="E1680" s="7"/>
      <c r="M1680" s="9"/>
      <c r="O1680" s="9"/>
      <c r="Q1680" s="12"/>
      <c r="R1680" s="6"/>
      <c r="S1680" s="6"/>
      <c r="T1680" s="6"/>
      <c r="U1680" s="6"/>
      <c r="V1680" s="6"/>
      <c r="W1680" s="6"/>
      <c r="X1680" s="6"/>
      <c r="Y1680" s="6"/>
      <c r="Z1680" s="6"/>
      <c r="AA1680" s="6"/>
      <c r="AB1680" s="6"/>
      <c r="AC1680" s="6"/>
      <c r="AD1680" s="6"/>
      <c r="AE1680" s="13"/>
      <c r="AF1680" s="6"/>
    </row>
    <row r="1681" spans="2:32" s="11" customFormat="1" x14ac:dyDescent="0.25">
      <c r="B1681" s="4"/>
      <c r="C1681" s="4"/>
      <c r="E1681" s="7"/>
      <c r="M1681" s="9"/>
      <c r="O1681" s="9"/>
      <c r="Q1681" s="12"/>
      <c r="R1681" s="6"/>
      <c r="S1681" s="6"/>
      <c r="T1681" s="6"/>
      <c r="U1681" s="6"/>
      <c r="V1681" s="6"/>
      <c r="W1681" s="6"/>
      <c r="X1681" s="6"/>
      <c r="Y1681" s="6"/>
      <c r="Z1681" s="6"/>
      <c r="AA1681" s="6"/>
      <c r="AB1681" s="6"/>
      <c r="AC1681" s="6"/>
      <c r="AD1681" s="6"/>
      <c r="AE1681" s="13"/>
      <c r="AF1681" s="6"/>
    </row>
    <row r="1682" spans="2:32" s="11" customFormat="1" x14ac:dyDescent="0.25">
      <c r="B1682" s="4"/>
      <c r="C1682" s="4"/>
      <c r="E1682" s="7"/>
      <c r="M1682" s="9"/>
      <c r="O1682" s="9"/>
      <c r="Q1682" s="12"/>
      <c r="R1682" s="6"/>
      <c r="S1682" s="6"/>
      <c r="T1682" s="6"/>
      <c r="U1682" s="6"/>
      <c r="V1682" s="6"/>
      <c r="W1682" s="6"/>
      <c r="X1682" s="6"/>
      <c r="Y1682" s="6"/>
      <c r="Z1682" s="6"/>
      <c r="AA1682" s="6"/>
      <c r="AB1682" s="6"/>
      <c r="AC1682" s="6"/>
      <c r="AD1682" s="6"/>
      <c r="AE1682" s="13"/>
      <c r="AF1682" s="6"/>
    </row>
    <row r="1683" spans="2:32" s="11" customFormat="1" x14ac:dyDescent="0.25">
      <c r="B1683" s="4"/>
      <c r="C1683" s="4"/>
      <c r="E1683" s="7"/>
      <c r="M1683" s="9"/>
      <c r="O1683" s="9"/>
      <c r="Q1683" s="12"/>
      <c r="R1683" s="6"/>
      <c r="S1683" s="6"/>
      <c r="T1683" s="6"/>
      <c r="U1683" s="6"/>
      <c r="V1683" s="6"/>
      <c r="W1683" s="6"/>
      <c r="X1683" s="6"/>
      <c r="Y1683" s="6"/>
      <c r="Z1683" s="6"/>
      <c r="AA1683" s="6"/>
      <c r="AB1683" s="6"/>
      <c r="AC1683" s="6"/>
      <c r="AD1683" s="6"/>
      <c r="AE1683" s="13"/>
      <c r="AF1683" s="6"/>
    </row>
    <row r="1684" spans="2:32" s="11" customFormat="1" x14ac:dyDescent="0.25">
      <c r="B1684" s="4"/>
      <c r="C1684" s="4"/>
      <c r="E1684" s="7"/>
      <c r="M1684" s="9"/>
      <c r="O1684" s="9"/>
      <c r="Q1684" s="12"/>
      <c r="R1684" s="6"/>
      <c r="S1684" s="6"/>
      <c r="T1684" s="6"/>
      <c r="U1684" s="6"/>
      <c r="V1684" s="6"/>
      <c r="W1684" s="6"/>
      <c r="X1684" s="6"/>
      <c r="Y1684" s="6"/>
      <c r="Z1684" s="6"/>
      <c r="AA1684" s="6"/>
      <c r="AB1684" s="6"/>
      <c r="AC1684" s="6"/>
      <c r="AD1684" s="6"/>
      <c r="AE1684" s="13"/>
      <c r="AF1684" s="6"/>
    </row>
    <row r="1685" spans="2:32" s="11" customFormat="1" x14ac:dyDescent="0.25">
      <c r="B1685" s="4"/>
      <c r="C1685" s="4"/>
      <c r="E1685" s="7"/>
      <c r="M1685" s="9"/>
      <c r="O1685" s="9"/>
      <c r="Q1685" s="12"/>
      <c r="R1685" s="6"/>
      <c r="S1685" s="6"/>
      <c r="T1685" s="6"/>
      <c r="U1685" s="6"/>
      <c r="V1685" s="6"/>
      <c r="W1685" s="6"/>
      <c r="X1685" s="6"/>
      <c r="Y1685" s="6"/>
      <c r="Z1685" s="6"/>
      <c r="AA1685" s="6"/>
      <c r="AB1685" s="6"/>
      <c r="AC1685" s="6"/>
      <c r="AD1685" s="6"/>
      <c r="AE1685" s="13"/>
      <c r="AF1685" s="6"/>
    </row>
    <row r="1686" spans="2:32" s="11" customFormat="1" x14ac:dyDescent="0.25">
      <c r="B1686" s="4"/>
      <c r="C1686" s="4"/>
      <c r="E1686" s="7"/>
      <c r="M1686" s="9"/>
      <c r="O1686" s="9"/>
      <c r="Q1686" s="12"/>
      <c r="R1686" s="6"/>
      <c r="S1686" s="6"/>
      <c r="T1686" s="6"/>
      <c r="U1686" s="6"/>
      <c r="V1686" s="6"/>
      <c r="W1686" s="6"/>
      <c r="X1686" s="6"/>
      <c r="Y1686" s="6"/>
      <c r="Z1686" s="6"/>
      <c r="AA1686" s="6"/>
      <c r="AB1686" s="6"/>
      <c r="AC1686" s="6"/>
      <c r="AD1686" s="6"/>
      <c r="AE1686" s="13"/>
      <c r="AF1686" s="6"/>
    </row>
    <row r="1687" spans="2:32" s="11" customFormat="1" x14ac:dyDescent="0.25">
      <c r="B1687" s="4"/>
      <c r="C1687" s="4"/>
      <c r="E1687" s="7"/>
      <c r="M1687" s="9"/>
      <c r="O1687" s="9"/>
      <c r="Q1687" s="12"/>
      <c r="R1687" s="6"/>
      <c r="S1687" s="6"/>
      <c r="T1687" s="6"/>
      <c r="U1687" s="6"/>
      <c r="V1687" s="6"/>
      <c r="W1687" s="6"/>
      <c r="X1687" s="6"/>
      <c r="Y1687" s="6"/>
      <c r="Z1687" s="6"/>
      <c r="AA1687" s="6"/>
      <c r="AB1687" s="6"/>
      <c r="AC1687" s="6"/>
      <c r="AD1687" s="6"/>
      <c r="AE1687" s="13"/>
      <c r="AF1687" s="6"/>
    </row>
    <row r="1688" spans="2:32" s="11" customFormat="1" x14ac:dyDescent="0.25">
      <c r="B1688" s="4"/>
      <c r="C1688" s="4"/>
      <c r="E1688" s="7"/>
      <c r="M1688" s="9"/>
      <c r="O1688" s="9"/>
      <c r="Q1688" s="12"/>
      <c r="R1688" s="6"/>
      <c r="S1688" s="6"/>
      <c r="T1688" s="6"/>
      <c r="U1688" s="6"/>
      <c r="V1688" s="6"/>
      <c r="W1688" s="6"/>
      <c r="X1688" s="6"/>
      <c r="Y1688" s="6"/>
      <c r="Z1688" s="6"/>
      <c r="AA1688" s="6"/>
      <c r="AB1688" s="6"/>
      <c r="AC1688" s="6"/>
      <c r="AD1688" s="6"/>
      <c r="AE1688" s="13"/>
      <c r="AF1688" s="6"/>
    </row>
    <row r="1689" spans="2:32" s="11" customFormat="1" x14ac:dyDescent="0.25">
      <c r="B1689" s="4"/>
      <c r="C1689" s="4"/>
      <c r="E1689" s="7"/>
      <c r="M1689" s="9"/>
      <c r="O1689" s="9"/>
      <c r="Q1689" s="12"/>
      <c r="R1689" s="6"/>
      <c r="S1689" s="6"/>
      <c r="T1689" s="6"/>
      <c r="U1689" s="6"/>
      <c r="V1689" s="6"/>
      <c r="W1689" s="6"/>
      <c r="X1689" s="6"/>
      <c r="Y1689" s="6"/>
      <c r="Z1689" s="6"/>
      <c r="AA1689" s="6"/>
      <c r="AB1689" s="6"/>
      <c r="AC1689" s="6"/>
      <c r="AD1689" s="6"/>
      <c r="AE1689" s="13"/>
      <c r="AF1689" s="6"/>
    </row>
    <row r="1690" spans="2:32" s="11" customFormat="1" x14ac:dyDescent="0.25">
      <c r="B1690" s="4"/>
      <c r="C1690" s="4"/>
      <c r="E1690" s="7"/>
      <c r="M1690" s="9"/>
      <c r="O1690" s="9"/>
      <c r="Q1690" s="12"/>
      <c r="R1690" s="6"/>
      <c r="S1690" s="6"/>
      <c r="T1690" s="6"/>
      <c r="U1690" s="6"/>
      <c r="V1690" s="6"/>
      <c r="W1690" s="6"/>
      <c r="X1690" s="6"/>
      <c r="Y1690" s="6"/>
      <c r="Z1690" s="6"/>
      <c r="AA1690" s="6"/>
      <c r="AB1690" s="6"/>
      <c r="AC1690" s="6"/>
      <c r="AD1690" s="6"/>
      <c r="AE1690" s="13"/>
      <c r="AF1690" s="6"/>
    </row>
    <row r="1691" spans="2:32" s="11" customFormat="1" x14ac:dyDescent="0.25">
      <c r="B1691" s="4"/>
      <c r="C1691" s="4"/>
      <c r="E1691" s="7"/>
      <c r="M1691" s="9"/>
      <c r="O1691" s="9"/>
      <c r="Q1691" s="12"/>
      <c r="R1691" s="6"/>
      <c r="S1691" s="6"/>
      <c r="T1691" s="6"/>
      <c r="U1691" s="6"/>
      <c r="V1691" s="6"/>
      <c r="W1691" s="6"/>
      <c r="X1691" s="6"/>
      <c r="Y1691" s="6"/>
      <c r="Z1691" s="6"/>
      <c r="AA1691" s="6"/>
      <c r="AB1691" s="6"/>
      <c r="AC1691" s="6"/>
      <c r="AD1691" s="6"/>
      <c r="AE1691" s="13"/>
      <c r="AF1691" s="6"/>
    </row>
    <row r="1692" spans="2:32" s="11" customFormat="1" x14ac:dyDescent="0.25">
      <c r="B1692" s="4"/>
      <c r="C1692" s="4"/>
      <c r="E1692" s="7"/>
      <c r="M1692" s="9"/>
      <c r="O1692" s="9"/>
      <c r="Q1692" s="12"/>
      <c r="R1692" s="6"/>
      <c r="S1692" s="6"/>
      <c r="T1692" s="6"/>
      <c r="U1692" s="6"/>
      <c r="V1692" s="6"/>
      <c r="W1692" s="6"/>
      <c r="X1692" s="6"/>
      <c r="Y1692" s="6"/>
      <c r="Z1692" s="6"/>
      <c r="AA1692" s="6"/>
      <c r="AB1692" s="6"/>
      <c r="AC1692" s="6"/>
      <c r="AD1692" s="6"/>
      <c r="AE1692" s="13"/>
      <c r="AF1692" s="6"/>
    </row>
    <row r="1693" spans="2:32" s="11" customFormat="1" x14ac:dyDescent="0.25">
      <c r="B1693" s="4"/>
      <c r="C1693" s="4"/>
      <c r="E1693" s="7"/>
      <c r="M1693" s="9"/>
      <c r="O1693" s="9"/>
      <c r="Q1693" s="12"/>
      <c r="R1693" s="6"/>
      <c r="S1693" s="6"/>
      <c r="T1693" s="6"/>
      <c r="U1693" s="6"/>
      <c r="V1693" s="6"/>
      <c r="W1693" s="6"/>
      <c r="X1693" s="6"/>
      <c r="Y1693" s="6"/>
      <c r="Z1693" s="6"/>
      <c r="AA1693" s="6"/>
      <c r="AB1693" s="6"/>
      <c r="AC1693" s="6"/>
      <c r="AD1693" s="6"/>
      <c r="AE1693" s="13"/>
      <c r="AF1693" s="6"/>
    </row>
    <row r="1694" spans="2:32" s="11" customFormat="1" x14ac:dyDescent="0.25">
      <c r="B1694" s="4"/>
      <c r="C1694" s="4"/>
      <c r="E1694" s="7"/>
      <c r="M1694" s="9"/>
      <c r="O1694" s="9"/>
      <c r="Q1694" s="12"/>
      <c r="R1694" s="6"/>
      <c r="S1694" s="6"/>
      <c r="T1694" s="6"/>
      <c r="U1694" s="6"/>
      <c r="V1694" s="6"/>
      <c r="W1694" s="6"/>
      <c r="X1694" s="6"/>
      <c r="Y1694" s="6"/>
      <c r="Z1694" s="6"/>
      <c r="AA1694" s="6"/>
      <c r="AB1694" s="6"/>
      <c r="AC1694" s="6"/>
      <c r="AD1694" s="6"/>
      <c r="AE1694" s="13"/>
      <c r="AF1694" s="6"/>
    </row>
    <row r="1695" spans="2:32" s="11" customFormat="1" x14ac:dyDescent="0.25">
      <c r="B1695" s="4"/>
      <c r="C1695" s="4"/>
      <c r="E1695" s="7"/>
      <c r="M1695" s="9"/>
      <c r="O1695" s="9"/>
      <c r="Q1695" s="12"/>
      <c r="R1695" s="6"/>
      <c r="S1695" s="6"/>
      <c r="T1695" s="6"/>
      <c r="U1695" s="6"/>
      <c r="V1695" s="6"/>
      <c r="W1695" s="6"/>
      <c r="X1695" s="6"/>
      <c r="Y1695" s="6"/>
      <c r="Z1695" s="6"/>
      <c r="AA1695" s="6"/>
      <c r="AB1695" s="6"/>
      <c r="AC1695" s="6"/>
      <c r="AD1695" s="6"/>
      <c r="AE1695" s="13"/>
      <c r="AF1695" s="6"/>
    </row>
    <row r="1696" spans="2:32" s="11" customFormat="1" x14ac:dyDescent="0.25">
      <c r="B1696" s="4"/>
      <c r="C1696" s="4"/>
      <c r="E1696" s="7"/>
      <c r="M1696" s="9"/>
      <c r="O1696" s="9"/>
      <c r="Q1696" s="12"/>
      <c r="R1696" s="6"/>
      <c r="S1696" s="6"/>
      <c r="T1696" s="6"/>
      <c r="U1696" s="6"/>
      <c r="V1696" s="6"/>
      <c r="W1696" s="6"/>
      <c r="X1696" s="6"/>
      <c r="Y1696" s="6"/>
      <c r="Z1696" s="6"/>
      <c r="AA1696" s="6"/>
      <c r="AB1696" s="6"/>
      <c r="AC1696" s="6"/>
      <c r="AD1696" s="6"/>
      <c r="AE1696" s="13"/>
      <c r="AF1696" s="6"/>
    </row>
    <row r="1697" spans="2:32" s="11" customFormat="1" x14ac:dyDescent="0.25">
      <c r="B1697" s="4"/>
      <c r="C1697" s="4"/>
      <c r="E1697" s="7"/>
      <c r="M1697" s="9"/>
      <c r="O1697" s="9"/>
      <c r="Q1697" s="12"/>
      <c r="R1697" s="6"/>
      <c r="S1697" s="6"/>
      <c r="T1697" s="6"/>
      <c r="U1697" s="6"/>
      <c r="V1697" s="6"/>
      <c r="W1697" s="6"/>
      <c r="X1697" s="6"/>
      <c r="Y1697" s="6"/>
      <c r="Z1697" s="6"/>
      <c r="AA1697" s="6"/>
      <c r="AB1697" s="6"/>
      <c r="AC1697" s="6"/>
      <c r="AD1697" s="6"/>
      <c r="AE1697" s="13"/>
      <c r="AF1697" s="6"/>
    </row>
    <row r="1698" spans="2:32" s="11" customFormat="1" x14ac:dyDescent="0.25">
      <c r="B1698" s="4"/>
      <c r="C1698" s="4"/>
      <c r="E1698" s="7"/>
      <c r="M1698" s="9"/>
      <c r="O1698" s="9"/>
      <c r="Q1698" s="12"/>
      <c r="R1698" s="6"/>
      <c r="S1698" s="6"/>
      <c r="T1698" s="6"/>
      <c r="U1698" s="6"/>
      <c r="V1698" s="6"/>
      <c r="W1698" s="6"/>
      <c r="X1698" s="6"/>
      <c r="Y1698" s="6"/>
      <c r="Z1698" s="6"/>
      <c r="AA1698" s="6"/>
      <c r="AB1698" s="6"/>
      <c r="AC1698" s="6"/>
      <c r="AD1698" s="6"/>
      <c r="AE1698" s="13"/>
      <c r="AF1698" s="6"/>
    </row>
    <row r="1699" spans="2:32" s="11" customFormat="1" x14ac:dyDescent="0.25">
      <c r="B1699" s="4"/>
      <c r="C1699" s="4"/>
      <c r="E1699" s="7"/>
      <c r="M1699" s="9"/>
      <c r="O1699" s="9"/>
      <c r="Q1699" s="12"/>
      <c r="R1699" s="6"/>
      <c r="S1699" s="6"/>
      <c r="T1699" s="6"/>
      <c r="U1699" s="6"/>
      <c r="V1699" s="6"/>
      <c r="W1699" s="6"/>
      <c r="X1699" s="6"/>
      <c r="Y1699" s="6"/>
      <c r="Z1699" s="6"/>
      <c r="AA1699" s="6"/>
      <c r="AB1699" s="6"/>
      <c r="AC1699" s="6"/>
      <c r="AD1699" s="6"/>
      <c r="AE1699" s="13"/>
      <c r="AF1699" s="6"/>
    </row>
    <row r="1700" spans="2:32" s="11" customFormat="1" x14ac:dyDescent="0.25">
      <c r="B1700" s="4"/>
      <c r="C1700" s="4"/>
      <c r="E1700" s="7"/>
      <c r="M1700" s="9"/>
      <c r="O1700" s="9"/>
      <c r="Q1700" s="12"/>
      <c r="R1700" s="6"/>
      <c r="S1700" s="6"/>
      <c r="T1700" s="6"/>
      <c r="U1700" s="6"/>
      <c r="V1700" s="6"/>
      <c r="W1700" s="6"/>
      <c r="X1700" s="6"/>
      <c r="Y1700" s="6"/>
      <c r="Z1700" s="6"/>
      <c r="AA1700" s="6"/>
      <c r="AB1700" s="6"/>
      <c r="AC1700" s="6"/>
      <c r="AD1700" s="6"/>
      <c r="AE1700" s="13"/>
      <c r="AF1700" s="6"/>
    </row>
    <row r="1701" spans="2:32" s="11" customFormat="1" x14ac:dyDescent="0.25">
      <c r="B1701" s="4"/>
      <c r="C1701" s="4"/>
      <c r="E1701" s="7"/>
      <c r="M1701" s="9"/>
      <c r="O1701" s="9"/>
      <c r="Q1701" s="12"/>
      <c r="R1701" s="6"/>
      <c r="S1701" s="6"/>
      <c r="T1701" s="6"/>
      <c r="U1701" s="6"/>
      <c r="V1701" s="6"/>
      <c r="W1701" s="6"/>
      <c r="X1701" s="6"/>
      <c r="Y1701" s="6"/>
      <c r="Z1701" s="6"/>
      <c r="AA1701" s="6"/>
      <c r="AB1701" s="6"/>
      <c r="AC1701" s="6"/>
      <c r="AD1701" s="6"/>
      <c r="AE1701" s="13"/>
      <c r="AF1701" s="6"/>
    </row>
    <row r="1702" spans="2:32" s="11" customFormat="1" x14ac:dyDescent="0.25">
      <c r="B1702" s="4"/>
      <c r="C1702" s="4"/>
      <c r="E1702" s="7"/>
      <c r="M1702" s="9"/>
      <c r="O1702" s="9"/>
      <c r="Q1702" s="12"/>
      <c r="R1702" s="6"/>
      <c r="S1702" s="6"/>
      <c r="T1702" s="6"/>
      <c r="U1702" s="6"/>
      <c r="V1702" s="6"/>
      <c r="W1702" s="6"/>
      <c r="X1702" s="6"/>
      <c r="Y1702" s="6"/>
      <c r="Z1702" s="6"/>
      <c r="AA1702" s="6"/>
      <c r="AB1702" s="6"/>
      <c r="AC1702" s="6"/>
      <c r="AD1702" s="6"/>
      <c r="AE1702" s="13"/>
      <c r="AF1702" s="6"/>
    </row>
    <row r="1703" spans="2:32" s="11" customFormat="1" x14ac:dyDescent="0.25">
      <c r="B1703" s="4"/>
      <c r="C1703" s="4"/>
      <c r="E1703" s="7"/>
      <c r="M1703" s="9"/>
      <c r="O1703" s="9"/>
      <c r="Q1703" s="12"/>
      <c r="R1703" s="6"/>
      <c r="S1703" s="6"/>
      <c r="T1703" s="6"/>
      <c r="U1703" s="6"/>
      <c r="V1703" s="6"/>
      <c r="W1703" s="6"/>
      <c r="X1703" s="6"/>
      <c r="Y1703" s="6"/>
      <c r="Z1703" s="6"/>
      <c r="AA1703" s="6"/>
      <c r="AB1703" s="6"/>
      <c r="AC1703" s="6"/>
      <c r="AD1703" s="6"/>
      <c r="AE1703" s="13"/>
      <c r="AF1703" s="6"/>
    </row>
    <row r="1704" spans="2:32" s="11" customFormat="1" x14ac:dyDescent="0.25">
      <c r="B1704" s="4"/>
      <c r="C1704" s="4"/>
      <c r="E1704" s="7"/>
      <c r="M1704" s="9"/>
      <c r="O1704" s="9"/>
      <c r="Q1704" s="12"/>
      <c r="R1704" s="6"/>
      <c r="S1704" s="6"/>
      <c r="T1704" s="6"/>
      <c r="U1704" s="6"/>
      <c r="V1704" s="6"/>
      <c r="W1704" s="6"/>
      <c r="X1704" s="6"/>
      <c r="Y1704" s="6"/>
      <c r="Z1704" s="6"/>
      <c r="AA1704" s="6"/>
      <c r="AB1704" s="6"/>
      <c r="AC1704" s="6"/>
      <c r="AD1704" s="6"/>
      <c r="AE1704" s="13"/>
      <c r="AF1704" s="6"/>
    </row>
    <row r="1705" spans="2:32" s="11" customFormat="1" x14ac:dyDescent="0.25">
      <c r="B1705" s="4"/>
      <c r="C1705" s="4"/>
      <c r="E1705" s="7"/>
      <c r="M1705" s="9"/>
      <c r="O1705" s="9"/>
      <c r="Q1705" s="12"/>
      <c r="R1705" s="6"/>
      <c r="S1705" s="6"/>
      <c r="T1705" s="6"/>
      <c r="U1705" s="6"/>
      <c r="V1705" s="6"/>
      <c r="W1705" s="6"/>
      <c r="X1705" s="6"/>
      <c r="Y1705" s="6"/>
      <c r="Z1705" s="6"/>
      <c r="AA1705" s="6"/>
      <c r="AB1705" s="6"/>
      <c r="AC1705" s="6"/>
      <c r="AD1705" s="6"/>
      <c r="AE1705" s="13"/>
      <c r="AF1705" s="6"/>
    </row>
    <row r="1706" spans="2:32" s="11" customFormat="1" x14ac:dyDescent="0.25">
      <c r="B1706" s="4"/>
      <c r="C1706" s="4"/>
      <c r="E1706" s="7"/>
      <c r="M1706" s="9"/>
      <c r="O1706" s="9"/>
      <c r="Q1706" s="12"/>
      <c r="R1706" s="6"/>
      <c r="S1706" s="6"/>
      <c r="T1706" s="6"/>
      <c r="U1706" s="6"/>
      <c r="V1706" s="6"/>
      <c r="W1706" s="6"/>
      <c r="X1706" s="6"/>
      <c r="Y1706" s="6"/>
      <c r="Z1706" s="6"/>
      <c r="AA1706" s="6"/>
      <c r="AB1706" s="6"/>
      <c r="AC1706" s="6"/>
      <c r="AD1706" s="6"/>
      <c r="AE1706" s="13"/>
      <c r="AF1706" s="6"/>
    </row>
    <row r="1707" spans="2:32" s="11" customFormat="1" x14ac:dyDescent="0.25">
      <c r="B1707" s="4"/>
      <c r="C1707" s="4"/>
      <c r="E1707" s="7"/>
      <c r="M1707" s="9"/>
      <c r="O1707" s="9"/>
      <c r="Q1707" s="12"/>
      <c r="R1707" s="6"/>
      <c r="S1707" s="6"/>
      <c r="T1707" s="6"/>
      <c r="U1707" s="6"/>
      <c r="V1707" s="6"/>
      <c r="W1707" s="6"/>
      <c r="X1707" s="6"/>
      <c r="Y1707" s="6"/>
      <c r="Z1707" s="6"/>
      <c r="AA1707" s="6"/>
      <c r="AB1707" s="6"/>
      <c r="AC1707" s="6"/>
      <c r="AD1707" s="6"/>
      <c r="AE1707" s="13"/>
      <c r="AF1707" s="6"/>
    </row>
    <row r="1708" spans="2:32" s="11" customFormat="1" x14ac:dyDescent="0.25">
      <c r="B1708" s="4"/>
      <c r="C1708" s="4"/>
      <c r="E1708" s="7"/>
      <c r="M1708" s="9"/>
      <c r="O1708" s="9"/>
      <c r="Q1708" s="12"/>
      <c r="R1708" s="6"/>
      <c r="S1708" s="6"/>
      <c r="T1708" s="6"/>
      <c r="U1708" s="6"/>
      <c r="V1708" s="6"/>
      <c r="W1708" s="6"/>
      <c r="X1708" s="6"/>
      <c r="Y1708" s="6"/>
      <c r="Z1708" s="6"/>
      <c r="AA1708" s="6"/>
      <c r="AB1708" s="6"/>
      <c r="AC1708" s="6"/>
      <c r="AD1708" s="6"/>
      <c r="AE1708" s="13"/>
      <c r="AF1708" s="6"/>
    </row>
    <row r="1709" spans="2:32" s="11" customFormat="1" x14ac:dyDescent="0.25">
      <c r="B1709" s="4"/>
      <c r="C1709" s="4"/>
      <c r="E1709" s="7"/>
      <c r="M1709" s="9"/>
      <c r="O1709" s="9"/>
      <c r="Q1709" s="12"/>
      <c r="R1709" s="6"/>
      <c r="S1709" s="6"/>
      <c r="T1709" s="6"/>
      <c r="U1709" s="6"/>
      <c r="V1709" s="6"/>
      <c r="W1709" s="6"/>
      <c r="X1709" s="6"/>
      <c r="Y1709" s="6"/>
      <c r="Z1709" s="6"/>
      <c r="AA1709" s="6"/>
      <c r="AB1709" s="6"/>
      <c r="AC1709" s="6"/>
      <c r="AD1709" s="6"/>
      <c r="AE1709" s="13"/>
      <c r="AF1709" s="6"/>
    </row>
    <row r="1710" spans="2:32" s="11" customFormat="1" x14ac:dyDescent="0.25">
      <c r="B1710" s="4"/>
      <c r="C1710" s="4"/>
      <c r="E1710" s="7"/>
      <c r="M1710" s="9"/>
      <c r="O1710" s="9"/>
      <c r="Q1710" s="12"/>
      <c r="R1710" s="6"/>
      <c r="S1710" s="6"/>
      <c r="T1710" s="6"/>
      <c r="U1710" s="6"/>
      <c r="V1710" s="6"/>
      <c r="W1710" s="6"/>
      <c r="X1710" s="6"/>
      <c r="Y1710" s="6"/>
      <c r="Z1710" s="6"/>
      <c r="AA1710" s="6"/>
      <c r="AB1710" s="6"/>
      <c r="AC1710" s="6"/>
      <c r="AD1710" s="6"/>
      <c r="AE1710" s="13"/>
      <c r="AF1710" s="6"/>
    </row>
    <row r="1711" spans="2:32" s="11" customFormat="1" x14ac:dyDescent="0.25">
      <c r="B1711" s="4"/>
      <c r="C1711" s="4"/>
      <c r="E1711" s="7"/>
      <c r="M1711" s="9"/>
      <c r="O1711" s="9"/>
      <c r="Q1711" s="12"/>
      <c r="R1711" s="6"/>
      <c r="S1711" s="6"/>
      <c r="T1711" s="6"/>
      <c r="U1711" s="6"/>
      <c r="V1711" s="6"/>
      <c r="W1711" s="6"/>
      <c r="X1711" s="6"/>
      <c r="Y1711" s="6"/>
      <c r="Z1711" s="6"/>
      <c r="AA1711" s="6"/>
      <c r="AB1711" s="6"/>
      <c r="AC1711" s="6"/>
      <c r="AD1711" s="6"/>
      <c r="AE1711" s="13"/>
      <c r="AF1711" s="6"/>
    </row>
    <row r="1712" spans="2:32" s="11" customFormat="1" x14ac:dyDescent="0.25">
      <c r="B1712" s="4"/>
      <c r="C1712" s="4"/>
      <c r="E1712" s="7"/>
      <c r="M1712" s="9"/>
      <c r="O1712" s="9"/>
      <c r="Q1712" s="12"/>
      <c r="R1712" s="6"/>
      <c r="S1712" s="6"/>
      <c r="T1712" s="6"/>
      <c r="U1712" s="6"/>
      <c r="V1712" s="6"/>
      <c r="W1712" s="6"/>
      <c r="X1712" s="6"/>
      <c r="Y1712" s="6"/>
      <c r="Z1712" s="6"/>
      <c r="AA1712" s="6"/>
      <c r="AB1712" s="6"/>
      <c r="AC1712" s="6"/>
      <c r="AD1712" s="6"/>
      <c r="AE1712" s="13"/>
      <c r="AF1712" s="6"/>
    </row>
    <row r="1713" spans="2:32" s="11" customFormat="1" x14ac:dyDescent="0.25">
      <c r="B1713" s="4"/>
      <c r="C1713" s="4"/>
      <c r="E1713" s="7"/>
      <c r="M1713" s="9"/>
      <c r="O1713" s="9"/>
      <c r="Q1713" s="12"/>
      <c r="R1713" s="6"/>
      <c r="S1713" s="6"/>
      <c r="T1713" s="6"/>
      <c r="U1713" s="6"/>
      <c r="V1713" s="6"/>
      <c r="W1713" s="6"/>
      <c r="X1713" s="6"/>
      <c r="Y1713" s="6"/>
      <c r="Z1713" s="6"/>
      <c r="AA1713" s="6"/>
      <c r="AB1713" s="6"/>
      <c r="AC1713" s="6"/>
      <c r="AD1713" s="6"/>
      <c r="AE1713" s="13"/>
      <c r="AF1713" s="6"/>
    </row>
    <row r="1714" spans="2:32" s="11" customFormat="1" x14ac:dyDescent="0.25">
      <c r="B1714" s="4"/>
      <c r="C1714" s="4"/>
      <c r="E1714" s="7"/>
      <c r="M1714" s="9"/>
      <c r="O1714" s="9"/>
      <c r="Q1714" s="12"/>
      <c r="R1714" s="6"/>
      <c r="S1714" s="6"/>
      <c r="T1714" s="6"/>
      <c r="U1714" s="6"/>
      <c r="V1714" s="6"/>
      <c r="W1714" s="6"/>
      <c r="X1714" s="6"/>
      <c r="Y1714" s="6"/>
      <c r="Z1714" s="6"/>
      <c r="AA1714" s="6"/>
      <c r="AB1714" s="6"/>
      <c r="AC1714" s="6"/>
      <c r="AD1714" s="6"/>
      <c r="AE1714" s="13"/>
      <c r="AF1714" s="6"/>
    </row>
    <row r="1715" spans="2:32" s="11" customFormat="1" x14ac:dyDescent="0.25">
      <c r="B1715" s="4"/>
      <c r="C1715" s="4"/>
      <c r="E1715" s="7"/>
      <c r="M1715" s="9"/>
      <c r="O1715" s="9"/>
      <c r="Q1715" s="12"/>
      <c r="R1715" s="6"/>
      <c r="S1715" s="6"/>
      <c r="T1715" s="6"/>
      <c r="U1715" s="6"/>
      <c r="V1715" s="6"/>
      <c r="W1715" s="6"/>
      <c r="X1715" s="6"/>
      <c r="Y1715" s="6"/>
      <c r="Z1715" s="6"/>
      <c r="AA1715" s="6"/>
      <c r="AB1715" s="6"/>
      <c r="AC1715" s="6"/>
      <c r="AD1715" s="6"/>
      <c r="AE1715" s="13"/>
      <c r="AF1715" s="6"/>
    </row>
    <row r="1716" spans="2:32" s="11" customFormat="1" x14ac:dyDescent="0.25">
      <c r="B1716" s="4"/>
      <c r="C1716" s="4"/>
      <c r="E1716" s="7"/>
      <c r="M1716" s="9"/>
      <c r="O1716" s="9"/>
      <c r="Q1716" s="12"/>
      <c r="R1716" s="6"/>
      <c r="S1716" s="6"/>
      <c r="T1716" s="6"/>
      <c r="U1716" s="6"/>
      <c r="V1716" s="6"/>
      <c r="W1716" s="6"/>
      <c r="X1716" s="6"/>
      <c r="Y1716" s="6"/>
      <c r="Z1716" s="6"/>
      <c r="AA1716" s="6"/>
      <c r="AB1716" s="6"/>
      <c r="AC1716" s="6"/>
      <c r="AD1716" s="6"/>
      <c r="AE1716" s="13"/>
      <c r="AF1716" s="6"/>
    </row>
    <row r="1717" spans="2:32" s="11" customFormat="1" x14ac:dyDescent="0.25">
      <c r="B1717" s="4"/>
      <c r="C1717" s="4"/>
      <c r="E1717" s="7"/>
      <c r="M1717" s="9"/>
      <c r="O1717" s="9"/>
      <c r="Q1717" s="12"/>
      <c r="R1717" s="6"/>
      <c r="S1717" s="6"/>
      <c r="T1717" s="6"/>
      <c r="U1717" s="6"/>
      <c r="V1717" s="6"/>
      <c r="W1717" s="6"/>
      <c r="X1717" s="6"/>
      <c r="Y1717" s="6"/>
      <c r="Z1717" s="6"/>
      <c r="AA1717" s="6"/>
      <c r="AB1717" s="6"/>
      <c r="AC1717" s="6"/>
      <c r="AD1717" s="6"/>
      <c r="AE1717" s="13"/>
      <c r="AF1717" s="6"/>
    </row>
    <row r="1718" spans="2:32" s="11" customFormat="1" x14ac:dyDescent="0.25">
      <c r="B1718" s="4"/>
      <c r="C1718" s="4"/>
      <c r="E1718" s="7"/>
      <c r="M1718" s="9"/>
      <c r="O1718" s="9"/>
      <c r="Q1718" s="12"/>
      <c r="R1718" s="6"/>
      <c r="S1718" s="6"/>
      <c r="T1718" s="6"/>
      <c r="U1718" s="6"/>
      <c r="V1718" s="6"/>
      <c r="W1718" s="6"/>
      <c r="X1718" s="6"/>
      <c r="Y1718" s="6"/>
      <c r="Z1718" s="6"/>
      <c r="AA1718" s="6"/>
      <c r="AB1718" s="6"/>
      <c r="AC1718" s="6"/>
      <c r="AD1718" s="6"/>
      <c r="AE1718" s="13"/>
      <c r="AF1718" s="6"/>
    </row>
    <row r="1719" spans="2:32" s="11" customFormat="1" x14ac:dyDescent="0.25">
      <c r="B1719" s="4"/>
      <c r="C1719" s="4"/>
      <c r="E1719" s="7"/>
      <c r="M1719" s="9"/>
      <c r="O1719" s="9"/>
      <c r="Q1719" s="12"/>
      <c r="R1719" s="6"/>
      <c r="S1719" s="6"/>
      <c r="T1719" s="6"/>
      <c r="U1719" s="6"/>
      <c r="V1719" s="6"/>
      <c r="W1719" s="6"/>
      <c r="X1719" s="6"/>
      <c r="Y1719" s="6"/>
      <c r="Z1719" s="6"/>
      <c r="AA1719" s="6"/>
      <c r="AB1719" s="6"/>
      <c r="AC1719" s="6"/>
      <c r="AD1719" s="6"/>
      <c r="AE1719" s="13"/>
      <c r="AF1719" s="6"/>
    </row>
    <row r="1720" spans="2:32" s="11" customFormat="1" x14ac:dyDescent="0.25">
      <c r="B1720" s="4"/>
      <c r="C1720" s="4"/>
      <c r="E1720" s="7"/>
      <c r="M1720" s="9"/>
      <c r="O1720" s="9"/>
      <c r="Q1720" s="12"/>
      <c r="R1720" s="6"/>
      <c r="S1720" s="6"/>
      <c r="T1720" s="6"/>
      <c r="U1720" s="6"/>
      <c r="V1720" s="6"/>
      <c r="W1720" s="6"/>
      <c r="X1720" s="6"/>
      <c r="Y1720" s="6"/>
      <c r="Z1720" s="6"/>
      <c r="AA1720" s="6"/>
      <c r="AB1720" s="6"/>
      <c r="AC1720" s="6"/>
      <c r="AD1720" s="6"/>
      <c r="AE1720" s="13"/>
      <c r="AF1720" s="6"/>
    </row>
    <row r="1721" spans="2:32" s="11" customFormat="1" x14ac:dyDescent="0.25">
      <c r="B1721" s="4"/>
      <c r="C1721" s="4"/>
      <c r="E1721" s="7"/>
      <c r="M1721" s="9"/>
      <c r="O1721" s="9"/>
      <c r="Q1721" s="12"/>
      <c r="R1721" s="6"/>
      <c r="S1721" s="6"/>
      <c r="T1721" s="6"/>
      <c r="U1721" s="6"/>
      <c r="V1721" s="6"/>
      <c r="W1721" s="6"/>
      <c r="X1721" s="6"/>
      <c r="Y1721" s="6"/>
      <c r="Z1721" s="6"/>
      <c r="AA1721" s="6"/>
      <c r="AB1721" s="6"/>
      <c r="AC1721" s="6"/>
      <c r="AD1721" s="6"/>
      <c r="AE1721" s="13"/>
      <c r="AF1721" s="6"/>
    </row>
    <row r="1722" spans="2:32" s="11" customFormat="1" x14ac:dyDescent="0.25">
      <c r="B1722" s="4"/>
      <c r="C1722" s="4"/>
      <c r="E1722" s="7"/>
      <c r="M1722" s="9"/>
      <c r="O1722" s="9"/>
      <c r="Q1722" s="12"/>
      <c r="R1722" s="6"/>
      <c r="S1722" s="6"/>
      <c r="T1722" s="6"/>
      <c r="U1722" s="6"/>
      <c r="V1722" s="6"/>
      <c r="W1722" s="6"/>
      <c r="X1722" s="6"/>
      <c r="Y1722" s="6"/>
      <c r="Z1722" s="6"/>
      <c r="AA1722" s="6"/>
      <c r="AB1722" s="6"/>
      <c r="AC1722" s="6"/>
      <c r="AD1722" s="6"/>
      <c r="AE1722" s="13"/>
      <c r="AF1722" s="6"/>
    </row>
    <row r="1723" spans="2:32" s="11" customFormat="1" x14ac:dyDescent="0.25">
      <c r="B1723" s="4"/>
      <c r="C1723" s="4"/>
      <c r="E1723" s="7"/>
      <c r="M1723" s="9"/>
      <c r="O1723" s="9"/>
      <c r="Q1723" s="12"/>
      <c r="R1723" s="6"/>
      <c r="S1723" s="6"/>
      <c r="T1723" s="6"/>
      <c r="U1723" s="6"/>
      <c r="V1723" s="6"/>
      <c r="W1723" s="6"/>
      <c r="X1723" s="6"/>
      <c r="Y1723" s="6"/>
      <c r="Z1723" s="6"/>
      <c r="AA1723" s="6"/>
      <c r="AB1723" s="6"/>
      <c r="AC1723" s="6"/>
      <c r="AD1723" s="6"/>
      <c r="AE1723" s="13"/>
      <c r="AF1723" s="6"/>
    </row>
    <row r="1724" spans="2:32" s="11" customFormat="1" x14ac:dyDescent="0.25">
      <c r="B1724" s="4"/>
      <c r="C1724" s="4"/>
      <c r="E1724" s="7"/>
      <c r="M1724" s="9"/>
      <c r="O1724" s="9"/>
      <c r="Q1724" s="12"/>
      <c r="R1724" s="6"/>
      <c r="S1724" s="6"/>
      <c r="T1724" s="6"/>
      <c r="U1724" s="6"/>
      <c r="V1724" s="6"/>
      <c r="W1724" s="6"/>
      <c r="X1724" s="6"/>
      <c r="Y1724" s="6"/>
      <c r="Z1724" s="6"/>
      <c r="AA1724" s="6"/>
      <c r="AB1724" s="6"/>
      <c r="AC1724" s="6"/>
      <c r="AD1724" s="6"/>
      <c r="AE1724" s="13"/>
      <c r="AF1724" s="6"/>
    </row>
    <row r="1725" spans="2:32" s="11" customFormat="1" x14ac:dyDescent="0.25">
      <c r="B1725" s="4"/>
      <c r="C1725" s="4"/>
      <c r="E1725" s="7"/>
      <c r="M1725" s="9"/>
      <c r="O1725" s="9"/>
      <c r="Q1725" s="12"/>
      <c r="R1725" s="6"/>
      <c r="S1725" s="6"/>
      <c r="T1725" s="6"/>
      <c r="U1725" s="6"/>
      <c r="V1725" s="6"/>
      <c r="W1725" s="6"/>
      <c r="X1725" s="6"/>
      <c r="Y1725" s="6"/>
      <c r="Z1725" s="6"/>
      <c r="AA1725" s="6"/>
      <c r="AB1725" s="6"/>
      <c r="AC1725" s="6"/>
      <c r="AD1725" s="6"/>
      <c r="AE1725" s="13"/>
      <c r="AF1725" s="6"/>
    </row>
    <row r="1726" spans="2:32" s="11" customFormat="1" x14ac:dyDescent="0.25">
      <c r="B1726" s="4"/>
      <c r="C1726" s="4"/>
      <c r="E1726" s="7"/>
      <c r="M1726" s="9"/>
      <c r="O1726" s="9"/>
      <c r="Q1726" s="12"/>
      <c r="R1726" s="6"/>
      <c r="S1726" s="6"/>
      <c r="T1726" s="6"/>
      <c r="U1726" s="6"/>
      <c r="V1726" s="6"/>
      <c r="W1726" s="6"/>
      <c r="X1726" s="6"/>
      <c r="Y1726" s="6"/>
      <c r="Z1726" s="6"/>
      <c r="AA1726" s="6"/>
      <c r="AB1726" s="6"/>
      <c r="AC1726" s="6"/>
      <c r="AD1726" s="6"/>
      <c r="AE1726" s="13"/>
      <c r="AF1726" s="6"/>
    </row>
    <row r="1727" spans="2:32" s="11" customFormat="1" x14ac:dyDescent="0.25">
      <c r="B1727" s="4"/>
      <c r="C1727" s="4"/>
      <c r="E1727" s="7"/>
      <c r="M1727" s="9"/>
      <c r="O1727" s="9"/>
      <c r="Q1727" s="12"/>
      <c r="R1727" s="6"/>
      <c r="S1727" s="6"/>
      <c r="T1727" s="6"/>
      <c r="U1727" s="6"/>
      <c r="V1727" s="6"/>
      <c r="W1727" s="6"/>
      <c r="X1727" s="6"/>
      <c r="Y1727" s="6"/>
      <c r="Z1727" s="6"/>
      <c r="AA1727" s="6"/>
      <c r="AB1727" s="6"/>
      <c r="AC1727" s="6"/>
      <c r="AD1727" s="6"/>
      <c r="AE1727" s="13"/>
      <c r="AF1727" s="6"/>
    </row>
    <row r="1728" spans="2:32" s="11" customFormat="1" x14ac:dyDescent="0.25">
      <c r="B1728" s="4"/>
      <c r="C1728" s="4"/>
      <c r="E1728" s="7"/>
      <c r="M1728" s="9"/>
      <c r="O1728" s="9"/>
      <c r="Q1728" s="12"/>
      <c r="R1728" s="6"/>
      <c r="S1728" s="6"/>
      <c r="T1728" s="6"/>
      <c r="U1728" s="6"/>
      <c r="V1728" s="6"/>
      <c r="W1728" s="6"/>
      <c r="X1728" s="6"/>
      <c r="Y1728" s="6"/>
      <c r="Z1728" s="6"/>
      <c r="AA1728" s="6"/>
      <c r="AB1728" s="6"/>
      <c r="AC1728" s="6"/>
      <c r="AD1728" s="6"/>
      <c r="AE1728" s="13"/>
      <c r="AF1728" s="6"/>
    </row>
    <row r="1729" spans="2:32" s="11" customFormat="1" x14ac:dyDescent="0.25">
      <c r="B1729" s="4"/>
      <c r="C1729" s="4"/>
      <c r="E1729" s="7"/>
      <c r="M1729" s="9"/>
      <c r="O1729" s="9"/>
      <c r="Q1729" s="12"/>
      <c r="R1729" s="6"/>
      <c r="S1729" s="6"/>
      <c r="T1729" s="6"/>
      <c r="U1729" s="6"/>
      <c r="V1729" s="6"/>
      <c r="W1729" s="6"/>
      <c r="X1729" s="6"/>
      <c r="Y1729" s="6"/>
      <c r="Z1729" s="6"/>
      <c r="AA1729" s="6"/>
      <c r="AB1729" s="6"/>
      <c r="AC1729" s="6"/>
      <c r="AD1729" s="6"/>
      <c r="AE1729" s="13"/>
      <c r="AF1729" s="6"/>
    </row>
    <row r="1730" spans="2:32" s="11" customFormat="1" x14ac:dyDescent="0.25">
      <c r="B1730" s="4"/>
      <c r="C1730" s="4"/>
      <c r="E1730" s="7"/>
      <c r="M1730" s="9"/>
      <c r="O1730" s="9"/>
      <c r="Q1730" s="12"/>
      <c r="R1730" s="6"/>
      <c r="S1730" s="6"/>
      <c r="T1730" s="6"/>
      <c r="U1730" s="6"/>
      <c r="V1730" s="6"/>
      <c r="W1730" s="6"/>
      <c r="X1730" s="6"/>
      <c r="Y1730" s="6"/>
      <c r="Z1730" s="6"/>
      <c r="AA1730" s="6"/>
      <c r="AB1730" s="6"/>
      <c r="AC1730" s="6"/>
      <c r="AD1730" s="6"/>
      <c r="AE1730" s="13"/>
      <c r="AF1730" s="6"/>
    </row>
    <row r="1731" spans="2:32" s="11" customFormat="1" x14ac:dyDescent="0.25">
      <c r="B1731" s="4"/>
      <c r="C1731" s="4"/>
      <c r="E1731" s="7"/>
      <c r="M1731" s="9"/>
      <c r="O1731" s="9"/>
      <c r="Q1731" s="12"/>
      <c r="R1731" s="6"/>
      <c r="S1731" s="6"/>
      <c r="T1731" s="6"/>
      <c r="U1731" s="6"/>
      <c r="V1731" s="6"/>
      <c r="W1731" s="6"/>
      <c r="X1731" s="6"/>
      <c r="Y1731" s="6"/>
      <c r="Z1731" s="6"/>
      <c r="AA1731" s="6"/>
      <c r="AB1731" s="6"/>
      <c r="AC1731" s="6"/>
      <c r="AD1731" s="6"/>
      <c r="AE1731" s="13"/>
      <c r="AF1731" s="6"/>
    </row>
    <row r="1732" spans="2:32" s="11" customFormat="1" x14ac:dyDescent="0.25">
      <c r="B1732" s="4"/>
      <c r="C1732" s="4"/>
      <c r="E1732" s="7"/>
      <c r="M1732" s="9"/>
      <c r="O1732" s="9"/>
      <c r="Q1732" s="12"/>
      <c r="R1732" s="6"/>
      <c r="S1732" s="6"/>
      <c r="T1732" s="6"/>
      <c r="U1732" s="6"/>
      <c r="V1732" s="6"/>
      <c r="W1732" s="6"/>
      <c r="X1732" s="6"/>
      <c r="Y1732" s="6"/>
      <c r="Z1732" s="6"/>
      <c r="AA1732" s="6"/>
      <c r="AB1732" s="6"/>
      <c r="AC1732" s="6"/>
      <c r="AD1732" s="6"/>
      <c r="AE1732" s="13"/>
      <c r="AF1732" s="6"/>
    </row>
    <row r="1733" spans="2:32" s="11" customFormat="1" x14ac:dyDescent="0.25">
      <c r="B1733" s="4"/>
      <c r="C1733" s="4"/>
      <c r="E1733" s="7"/>
      <c r="M1733" s="9"/>
      <c r="O1733" s="9"/>
      <c r="Q1733" s="12"/>
      <c r="R1733" s="6"/>
      <c r="S1733" s="6"/>
      <c r="T1733" s="6"/>
      <c r="U1733" s="6"/>
      <c r="V1733" s="6"/>
      <c r="W1733" s="6"/>
      <c r="X1733" s="6"/>
      <c r="Y1733" s="6"/>
      <c r="Z1733" s="6"/>
      <c r="AA1733" s="6"/>
      <c r="AB1733" s="6"/>
      <c r="AC1733" s="6"/>
      <c r="AD1733" s="6"/>
      <c r="AE1733" s="13"/>
      <c r="AF1733" s="6"/>
    </row>
    <row r="1734" spans="2:32" s="11" customFormat="1" x14ac:dyDescent="0.25">
      <c r="B1734" s="4"/>
      <c r="C1734" s="4"/>
      <c r="E1734" s="7"/>
      <c r="M1734" s="9"/>
      <c r="O1734" s="9"/>
      <c r="Q1734" s="12"/>
      <c r="R1734" s="6"/>
      <c r="S1734" s="6"/>
      <c r="T1734" s="6"/>
      <c r="U1734" s="6"/>
      <c r="V1734" s="6"/>
      <c r="W1734" s="6"/>
      <c r="X1734" s="6"/>
      <c r="Y1734" s="6"/>
      <c r="Z1734" s="6"/>
      <c r="AA1734" s="6"/>
      <c r="AB1734" s="6"/>
      <c r="AC1734" s="6"/>
      <c r="AD1734" s="6"/>
      <c r="AE1734" s="13"/>
      <c r="AF1734" s="6"/>
    </row>
    <row r="1735" spans="2:32" s="11" customFormat="1" x14ac:dyDescent="0.25">
      <c r="B1735" s="4"/>
      <c r="C1735" s="4"/>
      <c r="E1735" s="7"/>
      <c r="M1735" s="9"/>
      <c r="O1735" s="9"/>
      <c r="Q1735" s="12"/>
      <c r="R1735" s="6"/>
      <c r="S1735" s="6"/>
      <c r="T1735" s="6"/>
      <c r="U1735" s="6"/>
      <c r="V1735" s="6"/>
      <c r="W1735" s="6"/>
      <c r="X1735" s="6"/>
      <c r="Y1735" s="6"/>
      <c r="Z1735" s="6"/>
      <c r="AA1735" s="6"/>
      <c r="AB1735" s="6"/>
      <c r="AC1735" s="6"/>
      <c r="AD1735" s="6"/>
      <c r="AE1735" s="13"/>
      <c r="AF1735" s="6"/>
    </row>
    <row r="1736" spans="2:32" s="11" customFormat="1" x14ac:dyDescent="0.25">
      <c r="B1736" s="4"/>
      <c r="C1736" s="4"/>
      <c r="E1736" s="7"/>
      <c r="M1736" s="9"/>
      <c r="O1736" s="9"/>
      <c r="Q1736" s="12"/>
      <c r="R1736" s="6"/>
      <c r="S1736" s="6"/>
      <c r="T1736" s="6"/>
      <c r="U1736" s="6"/>
      <c r="V1736" s="6"/>
      <c r="W1736" s="6"/>
      <c r="X1736" s="6"/>
      <c r="Y1736" s="6"/>
      <c r="Z1736" s="6"/>
      <c r="AA1736" s="6"/>
      <c r="AB1736" s="6"/>
      <c r="AC1736" s="6"/>
      <c r="AD1736" s="6"/>
      <c r="AE1736" s="13"/>
      <c r="AF1736" s="6"/>
    </row>
    <row r="1737" spans="2:32" s="11" customFormat="1" x14ac:dyDescent="0.25">
      <c r="B1737" s="4"/>
      <c r="C1737" s="4"/>
      <c r="E1737" s="7"/>
      <c r="M1737" s="9"/>
      <c r="O1737" s="9"/>
      <c r="Q1737" s="12"/>
      <c r="R1737" s="6"/>
      <c r="S1737" s="6"/>
      <c r="T1737" s="6"/>
      <c r="U1737" s="6"/>
      <c r="V1737" s="6"/>
      <c r="W1737" s="6"/>
      <c r="X1737" s="6"/>
      <c r="Y1737" s="6"/>
      <c r="Z1737" s="6"/>
      <c r="AA1737" s="6"/>
      <c r="AB1737" s="6"/>
      <c r="AC1737" s="6"/>
      <c r="AD1737" s="6"/>
      <c r="AE1737" s="13"/>
      <c r="AF1737" s="6"/>
    </row>
    <row r="1738" spans="2:32" s="11" customFormat="1" x14ac:dyDescent="0.25">
      <c r="B1738" s="4"/>
      <c r="C1738" s="4"/>
      <c r="E1738" s="7"/>
      <c r="M1738" s="9"/>
      <c r="O1738" s="9"/>
      <c r="Q1738" s="12"/>
      <c r="R1738" s="6"/>
      <c r="S1738" s="6"/>
      <c r="T1738" s="6"/>
      <c r="U1738" s="6"/>
      <c r="V1738" s="6"/>
      <c r="W1738" s="6"/>
      <c r="X1738" s="6"/>
      <c r="Y1738" s="6"/>
      <c r="Z1738" s="6"/>
      <c r="AA1738" s="6"/>
      <c r="AB1738" s="6"/>
      <c r="AC1738" s="6"/>
      <c r="AD1738" s="6"/>
      <c r="AE1738" s="13"/>
      <c r="AF1738" s="6"/>
    </row>
    <row r="1739" spans="2:32" s="11" customFormat="1" x14ac:dyDescent="0.25">
      <c r="B1739" s="4"/>
      <c r="C1739" s="4"/>
      <c r="E1739" s="7"/>
      <c r="M1739" s="9"/>
      <c r="O1739" s="9"/>
      <c r="Q1739" s="12"/>
      <c r="R1739" s="6"/>
      <c r="S1739" s="6"/>
      <c r="T1739" s="6"/>
      <c r="U1739" s="6"/>
      <c r="V1739" s="6"/>
      <c r="W1739" s="6"/>
      <c r="X1739" s="6"/>
      <c r="Y1739" s="6"/>
      <c r="Z1739" s="6"/>
      <c r="AA1739" s="6"/>
      <c r="AB1739" s="6"/>
      <c r="AC1739" s="6"/>
      <c r="AD1739" s="6"/>
      <c r="AE1739" s="13"/>
      <c r="AF1739" s="6"/>
    </row>
    <row r="1740" spans="2:32" s="11" customFormat="1" x14ac:dyDescent="0.25">
      <c r="B1740" s="4"/>
      <c r="C1740" s="4"/>
      <c r="E1740" s="7"/>
      <c r="M1740" s="9"/>
      <c r="O1740" s="9"/>
      <c r="Q1740" s="12"/>
      <c r="R1740" s="6"/>
      <c r="S1740" s="6"/>
      <c r="T1740" s="6"/>
      <c r="U1740" s="6"/>
      <c r="V1740" s="6"/>
      <c r="W1740" s="6"/>
      <c r="X1740" s="6"/>
      <c r="Y1740" s="6"/>
      <c r="Z1740" s="6"/>
      <c r="AA1740" s="6"/>
      <c r="AB1740" s="6"/>
      <c r="AC1740" s="6"/>
      <c r="AD1740" s="6"/>
      <c r="AE1740" s="13"/>
      <c r="AF1740" s="6"/>
    </row>
    <row r="1741" spans="2:32" s="11" customFormat="1" x14ac:dyDescent="0.25">
      <c r="B1741" s="4"/>
      <c r="C1741" s="4"/>
      <c r="E1741" s="7"/>
      <c r="M1741" s="9"/>
      <c r="O1741" s="9"/>
      <c r="Q1741" s="12"/>
      <c r="R1741" s="6"/>
      <c r="S1741" s="6"/>
      <c r="T1741" s="6"/>
      <c r="U1741" s="6"/>
      <c r="V1741" s="6"/>
      <c r="W1741" s="6"/>
      <c r="X1741" s="6"/>
      <c r="Y1741" s="6"/>
      <c r="Z1741" s="6"/>
      <c r="AA1741" s="6"/>
      <c r="AB1741" s="6"/>
      <c r="AC1741" s="6"/>
      <c r="AD1741" s="6"/>
      <c r="AE1741" s="13"/>
      <c r="AF1741" s="6"/>
    </row>
    <row r="1742" spans="2:32" s="11" customFormat="1" x14ac:dyDescent="0.25">
      <c r="B1742" s="4"/>
      <c r="C1742" s="4"/>
      <c r="E1742" s="7"/>
      <c r="M1742" s="9"/>
      <c r="O1742" s="9"/>
      <c r="Q1742" s="12"/>
      <c r="R1742" s="6"/>
      <c r="S1742" s="6"/>
      <c r="T1742" s="6"/>
      <c r="U1742" s="6"/>
      <c r="V1742" s="6"/>
      <c r="W1742" s="6"/>
      <c r="X1742" s="6"/>
      <c r="Y1742" s="6"/>
      <c r="Z1742" s="6"/>
      <c r="AA1742" s="6"/>
      <c r="AB1742" s="6"/>
      <c r="AC1742" s="6"/>
      <c r="AD1742" s="6"/>
      <c r="AE1742" s="13"/>
      <c r="AF1742" s="6"/>
    </row>
    <row r="1743" spans="2:32" s="11" customFormat="1" x14ac:dyDescent="0.25">
      <c r="B1743" s="4"/>
      <c r="C1743" s="4"/>
      <c r="E1743" s="7"/>
      <c r="M1743" s="9"/>
      <c r="O1743" s="9"/>
      <c r="Q1743" s="12"/>
      <c r="R1743" s="6"/>
      <c r="S1743" s="6"/>
      <c r="T1743" s="6"/>
      <c r="U1743" s="6"/>
      <c r="V1743" s="6"/>
      <c r="W1743" s="6"/>
      <c r="X1743" s="6"/>
      <c r="Y1743" s="6"/>
      <c r="Z1743" s="6"/>
      <c r="AA1743" s="6"/>
      <c r="AB1743" s="6"/>
      <c r="AC1743" s="6"/>
      <c r="AD1743" s="6"/>
      <c r="AE1743" s="13"/>
      <c r="AF1743" s="6"/>
    </row>
    <row r="1744" spans="2:32" s="11" customFormat="1" x14ac:dyDescent="0.25">
      <c r="B1744" s="4"/>
      <c r="C1744" s="4"/>
      <c r="E1744" s="7"/>
      <c r="M1744" s="9"/>
      <c r="O1744" s="9"/>
      <c r="Q1744" s="12"/>
      <c r="R1744" s="6"/>
      <c r="S1744" s="6"/>
      <c r="T1744" s="6"/>
      <c r="U1744" s="6"/>
      <c r="V1744" s="6"/>
      <c r="W1744" s="6"/>
      <c r="X1744" s="6"/>
      <c r="Y1744" s="6"/>
      <c r="Z1744" s="6"/>
      <c r="AA1744" s="6"/>
      <c r="AB1744" s="6"/>
      <c r="AC1744" s="6"/>
      <c r="AD1744" s="6"/>
      <c r="AE1744" s="13"/>
      <c r="AF1744" s="6"/>
    </row>
    <row r="1745" spans="2:32" s="11" customFormat="1" x14ac:dyDescent="0.25">
      <c r="B1745" s="4"/>
      <c r="C1745" s="4"/>
      <c r="E1745" s="7"/>
      <c r="M1745" s="9"/>
      <c r="O1745" s="9"/>
      <c r="Q1745" s="12"/>
      <c r="R1745" s="6"/>
      <c r="S1745" s="6"/>
      <c r="T1745" s="6"/>
      <c r="U1745" s="6"/>
      <c r="V1745" s="6"/>
      <c r="W1745" s="6"/>
      <c r="X1745" s="6"/>
      <c r="Y1745" s="6"/>
      <c r="Z1745" s="6"/>
      <c r="AA1745" s="6"/>
      <c r="AB1745" s="6"/>
      <c r="AC1745" s="6"/>
      <c r="AD1745" s="6"/>
      <c r="AE1745" s="13"/>
      <c r="AF1745" s="6"/>
    </row>
    <row r="1746" spans="2:32" s="11" customFormat="1" x14ac:dyDescent="0.25">
      <c r="B1746" s="4"/>
      <c r="C1746" s="4"/>
      <c r="E1746" s="7"/>
      <c r="M1746" s="9"/>
      <c r="O1746" s="9"/>
      <c r="Q1746" s="12"/>
      <c r="R1746" s="6"/>
      <c r="S1746" s="6"/>
      <c r="T1746" s="6"/>
      <c r="U1746" s="6"/>
      <c r="V1746" s="6"/>
      <c r="W1746" s="6"/>
      <c r="X1746" s="6"/>
      <c r="Y1746" s="6"/>
      <c r="Z1746" s="6"/>
      <c r="AA1746" s="6"/>
      <c r="AB1746" s="6"/>
      <c r="AC1746" s="6"/>
      <c r="AD1746" s="6"/>
      <c r="AE1746" s="13"/>
      <c r="AF1746" s="6"/>
    </row>
    <row r="1747" spans="2:32" s="11" customFormat="1" x14ac:dyDescent="0.25">
      <c r="B1747" s="4"/>
      <c r="C1747" s="4"/>
      <c r="E1747" s="7"/>
      <c r="M1747" s="9"/>
      <c r="O1747" s="9"/>
      <c r="Q1747" s="12"/>
      <c r="R1747" s="6"/>
      <c r="S1747" s="6"/>
      <c r="T1747" s="6"/>
      <c r="U1747" s="6"/>
      <c r="V1747" s="6"/>
      <c r="W1747" s="6"/>
      <c r="X1747" s="6"/>
      <c r="Y1747" s="6"/>
      <c r="Z1747" s="6"/>
      <c r="AA1747" s="6"/>
      <c r="AB1747" s="6"/>
      <c r="AC1747" s="6"/>
      <c r="AD1747" s="6"/>
      <c r="AE1747" s="13"/>
      <c r="AF1747" s="6"/>
    </row>
    <row r="1748" spans="2:32" s="11" customFormat="1" x14ac:dyDescent="0.25">
      <c r="B1748" s="4"/>
      <c r="C1748" s="4"/>
      <c r="E1748" s="7"/>
      <c r="M1748" s="9"/>
      <c r="O1748" s="9"/>
      <c r="Q1748" s="12"/>
      <c r="R1748" s="6"/>
      <c r="S1748" s="6"/>
      <c r="T1748" s="6"/>
      <c r="U1748" s="6"/>
      <c r="V1748" s="6"/>
      <c r="W1748" s="6"/>
      <c r="X1748" s="6"/>
      <c r="Y1748" s="6"/>
      <c r="Z1748" s="6"/>
      <c r="AA1748" s="6"/>
      <c r="AB1748" s="6"/>
      <c r="AC1748" s="6"/>
      <c r="AD1748" s="6"/>
      <c r="AE1748" s="13"/>
      <c r="AF1748" s="6"/>
    </row>
    <row r="1749" spans="2:32" s="11" customFormat="1" x14ac:dyDescent="0.25">
      <c r="B1749" s="4"/>
      <c r="C1749" s="4"/>
      <c r="E1749" s="7"/>
      <c r="M1749" s="9"/>
      <c r="O1749" s="9"/>
      <c r="Q1749" s="12"/>
      <c r="R1749" s="6"/>
      <c r="S1749" s="6"/>
      <c r="T1749" s="6"/>
      <c r="U1749" s="6"/>
      <c r="V1749" s="6"/>
      <c r="W1749" s="6"/>
      <c r="X1749" s="6"/>
      <c r="Y1749" s="6"/>
      <c r="Z1749" s="6"/>
      <c r="AA1749" s="6"/>
      <c r="AB1749" s="6"/>
      <c r="AC1749" s="6"/>
      <c r="AD1749" s="6"/>
      <c r="AE1749" s="13"/>
      <c r="AF1749" s="6"/>
    </row>
    <row r="1750" spans="2:32" s="11" customFormat="1" x14ac:dyDescent="0.25">
      <c r="B1750" s="4"/>
      <c r="C1750" s="4"/>
      <c r="E1750" s="7"/>
      <c r="M1750" s="9"/>
      <c r="O1750" s="9"/>
      <c r="Q1750" s="12"/>
      <c r="R1750" s="6"/>
      <c r="S1750" s="6"/>
      <c r="T1750" s="6"/>
      <c r="U1750" s="6"/>
      <c r="V1750" s="6"/>
      <c r="W1750" s="6"/>
      <c r="X1750" s="6"/>
      <c r="Y1750" s="6"/>
      <c r="Z1750" s="6"/>
      <c r="AA1750" s="6"/>
      <c r="AB1750" s="6"/>
      <c r="AC1750" s="6"/>
      <c r="AD1750" s="6"/>
      <c r="AE1750" s="13"/>
      <c r="AF1750" s="6"/>
    </row>
    <row r="1751" spans="2:32" s="11" customFormat="1" x14ac:dyDescent="0.25">
      <c r="B1751" s="4"/>
      <c r="C1751" s="4"/>
      <c r="E1751" s="7"/>
      <c r="M1751" s="9"/>
      <c r="O1751" s="9"/>
      <c r="Q1751" s="12"/>
      <c r="R1751" s="6"/>
      <c r="S1751" s="6"/>
      <c r="T1751" s="6"/>
      <c r="U1751" s="6"/>
      <c r="V1751" s="6"/>
      <c r="W1751" s="6"/>
      <c r="X1751" s="6"/>
      <c r="Y1751" s="6"/>
      <c r="Z1751" s="6"/>
      <c r="AA1751" s="6"/>
      <c r="AB1751" s="6"/>
      <c r="AC1751" s="6"/>
      <c r="AD1751" s="6"/>
      <c r="AE1751" s="13"/>
      <c r="AF1751" s="6"/>
    </row>
    <row r="1752" spans="2:32" s="11" customFormat="1" x14ac:dyDescent="0.25">
      <c r="B1752" s="4"/>
      <c r="C1752" s="4"/>
      <c r="E1752" s="7"/>
      <c r="M1752" s="9"/>
      <c r="O1752" s="9"/>
      <c r="Q1752" s="12"/>
      <c r="R1752" s="6"/>
      <c r="S1752" s="6"/>
      <c r="T1752" s="6"/>
      <c r="U1752" s="6"/>
      <c r="V1752" s="6"/>
      <c r="W1752" s="6"/>
      <c r="X1752" s="6"/>
      <c r="Y1752" s="6"/>
      <c r="Z1752" s="6"/>
      <c r="AA1752" s="6"/>
      <c r="AB1752" s="6"/>
      <c r="AC1752" s="6"/>
      <c r="AD1752" s="6"/>
      <c r="AE1752" s="13"/>
      <c r="AF1752" s="6"/>
    </row>
    <row r="1753" spans="2:32" s="11" customFormat="1" x14ac:dyDescent="0.25">
      <c r="B1753" s="4"/>
      <c r="C1753" s="4"/>
      <c r="E1753" s="7"/>
      <c r="M1753" s="9"/>
      <c r="O1753" s="9"/>
      <c r="Q1753" s="12"/>
      <c r="R1753" s="6"/>
      <c r="S1753" s="6"/>
      <c r="T1753" s="6"/>
      <c r="U1753" s="6"/>
      <c r="V1753" s="6"/>
      <c r="W1753" s="6"/>
      <c r="X1753" s="6"/>
      <c r="Y1753" s="6"/>
      <c r="Z1753" s="6"/>
      <c r="AA1753" s="6"/>
      <c r="AB1753" s="6"/>
      <c r="AC1753" s="6"/>
      <c r="AD1753" s="6"/>
      <c r="AE1753" s="13"/>
      <c r="AF1753" s="6"/>
    </row>
    <row r="1754" spans="2:32" s="11" customFormat="1" x14ac:dyDescent="0.25">
      <c r="B1754" s="4"/>
      <c r="C1754" s="4"/>
      <c r="E1754" s="7"/>
      <c r="M1754" s="9"/>
      <c r="O1754" s="9"/>
      <c r="Q1754" s="12"/>
      <c r="R1754" s="6"/>
      <c r="S1754" s="6"/>
      <c r="T1754" s="6"/>
      <c r="U1754" s="6"/>
      <c r="V1754" s="6"/>
      <c r="W1754" s="6"/>
      <c r="X1754" s="6"/>
      <c r="Y1754" s="6"/>
      <c r="Z1754" s="6"/>
      <c r="AA1754" s="6"/>
      <c r="AB1754" s="6"/>
      <c r="AC1754" s="6"/>
      <c r="AD1754" s="6"/>
      <c r="AE1754" s="13"/>
      <c r="AF1754" s="6"/>
    </row>
    <row r="1755" spans="2:32" s="11" customFormat="1" x14ac:dyDescent="0.25">
      <c r="B1755" s="4"/>
      <c r="C1755" s="4"/>
      <c r="E1755" s="8"/>
      <c r="M1755" s="9"/>
      <c r="O1755" s="9"/>
      <c r="Q1755" s="12"/>
      <c r="R1755" s="6"/>
      <c r="S1755" s="6"/>
      <c r="T1755" s="6"/>
      <c r="U1755" s="6"/>
      <c r="V1755" s="6"/>
      <c r="W1755" s="6"/>
      <c r="X1755" s="6"/>
      <c r="Y1755" s="6"/>
      <c r="Z1755" s="6"/>
      <c r="AA1755" s="6"/>
      <c r="AB1755" s="6"/>
      <c r="AC1755" s="6"/>
      <c r="AD1755" s="6"/>
      <c r="AE1755" s="13"/>
      <c r="AF1755" s="6"/>
    </row>
    <row r="1756" spans="2:32" s="11" customFormat="1" x14ac:dyDescent="0.25">
      <c r="B1756" s="4"/>
      <c r="C1756" s="4"/>
      <c r="E1756" s="7"/>
      <c r="M1756" s="9"/>
      <c r="O1756" s="9"/>
      <c r="Q1756" s="12"/>
      <c r="R1756" s="6"/>
      <c r="S1756" s="6"/>
      <c r="T1756" s="6"/>
      <c r="U1756" s="6"/>
      <c r="V1756" s="6"/>
      <c r="W1756" s="6"/>
      <c r="X1756" s="6"/>
      <c r="Y1756" s="6"/>
      <c r="Z1756" s="6"/>
      <c r="AA1756" s="6"/>
      <c r="AB1756" s="6"/>
      <c r="AC1756" s="6"/>
      <c r="AD1756" s="6"/>
      <c r="AE1756" s="13"/>
      <c r="AF1756" s="6"/>
    </row>
    <row r="1757" spans="2:32" s="11" customFormat="1" x14ac:dyDescent="0.25">
      <c r="B1757" s="4"/>
      <c r="C1757" s="4"/>
      <c r="E1757" s="7"/>
      <c r="M1757" s="9"/>
      <c r="O1757" s="9"/>
      <c r="Q1757" s="12"/>
      <c r="R1757" s="6"/>
      <c r="S1757" s="6"/>
      <c r="T1757" s="6"/>
      <c r="U1757" s="6"/>
      <c r="V1757" s="6"/>
      <c r="W1757" s="6"/>
      <c r="X1757" s="6"/>
      <c r="Y1757" s="6"/>
      <c r="Z1757" s="6"/>
      <c r="AA1757" s="6"/>
      <c r="AB1757" s="6"/>
      <c r="AC1757" s="6"/>
      <c r="AD1757" s="6"/>
      <c r="AE1757" s="13"/>
      <c r="AF1757" s="6"/>
    </row>
    <row r="1758" spans="2:32" s="11" customFormat="1" x14ac:dyDescent="0.25">
      <c r="B1758" s="4"/>
      <c r="C1758" s="4"/>
      <c r="E1758" s="7"/>
      <c r="M1758" s="9"/>
      <c r="O1758" s="9"/>
      <c r="Q1758" s="12"/>
      <c r="R1758" s="6"/>
      <c r="S1758" s="6"/>
      <c r="T1758" s="6"/>
      <c r="U1758" s="6"/>
      <c r="V1758" s="6"/>
      <c r="W1758" s="6"/>
      <c r="X1758" s="6"/>
      <c r="Y1758" s="6"/>
      <c r="Z1758" s="6"/>
      <c r="AA1758" s="6"/>
      <c r="AB1758" s="6"/>
      <c r="AC1758" s="6"/>
      <c r="AD1758" s="6"/>
      <c r="AE1758" s="13"/>
      <c r="AF1758" s="6"/>
    </row>
    <row r="1759" spans="2:32" s="11" customFormat="1" x14ac:dyDescent="0.25">
      <c r="B1759" s="4"/>
      <c r="C1759" s="4"/>
      <c r="E1759" s="7"/>
      <c r="M1759" s="9"/>
      <c r="O1759" s="9"/>
      <c r="Q1759" s="12"/>
      <c r="R1759" s="6"/>
      <c r="S1759" s="6"/>
      <c r="T1759" s="6"/>
      <c r="U1759" s="6"/>
      <c r="V1759" s="6"/>
      <c r="W1759" s="6"/>
      <c r="X1759" s="6"/>
      <c r="Y1759" s="6"/>
      <c r="Z1759" s="6"/>
      <c r="AA1759" s="6"/>
      <c r="AB1759" s="6"/>
      <c r="AC1759" s="6"/>
      <c r="AD1759" s="6"/>
      <c r="AE1759" s="13"/>
      <c r="AF1759" s="6"/>
    </row>
    <row r="1760" spans="2:32" s="11" customFormat="1" x14ac:dyDescent="0.25">
      <c r="B1760" s="4"/>
      <c r="C1760" s="4"/>
      <c r="E1760" s="7"/>
      <c r="M1760" s="9"/>
      <c r="O1760" s="9"/>
      <c r="Q1760" s="12"/>
      <c r="R1760" s="6"/>
      <c r="S1760" s="6"/>
      <c r="T1760" s="6"/>
      <c r="U1760" s="6"/>
      <c r="V1760" s="6"/>
      <c r="W1760" s="6"/>
      <c r="X1760" s="6"/>
      <c r="Y1760" s="6"/>
      <c r="Z1760" s="6"/>
      <c r="AA1760" s="6"/>
      <c r="AB1760" s="6"/>
      <c r="AC1760" s="6"/>
      <c r="AD1760" s="6"/>
      <c r="AE1760" s="13"/>
      <c r="AF1760" s="6"/>
    </row>
    <row r="1761" spans="2:32" s="11" customFormat="1" x14ac:dyDescent="0.25">
      <c r="B1761" s="4"/>
      <c r="C1761" s="4"/>
      <c r="E1761" s="7"/>
      <c r="M1761" s="9"/>
      <c r="O1761" s="9"/>
      <c r="Q1761" s="12"/>
      <c r="R1761" s="6"/>
      <c r="S1761" s="6"/>
      <c r="T1761" s="6"/>
      <c r="U1761" s="6"/>
      <c r="V1761" s="6"/>
      <c r="W1761" s="6"/>
      <c r="X1761" s="6"/>
      <c r="Y1761" s="6"/>
      <c r="Z1761" s="6"/>
      <c r="AA1761" s="6"/>
      <c r="AB1761" s="6"/>
      <c r="AC1761" s="6"/>
      <c r="AD1761" s="6"/>
      <c r="AE1761" s="13"/>
      <c r="AF1761" s="6"/>
    </row>
    <row r="1762" spans="2:32" s="11" customFormat="1" x14ac:dyDescent="0.25">
      <c r="B1762" s="4"/>
      <c r="C1762" s="4"/>
      <c r="E1762" s="7"/>
      <c r="M1762" s="9"/>
      <c r="O1762" s="9"/>
      <c r="Q1762" s="12"/>
      <c r="R1762" s="6"/>
      <c r="S1762" s="6"/>
      <c r="T1762" s="6"/>
      <c r="U1762" s="6"/>
      <c r="V1762" s="6"/>
      <c r="W1762" s="6"/>
      <c r="X1762" s="6"/>
      <c r="Y1762" s="6"/>
      <c r="Z1762" s="6"/>
      <c r="AA1762" s="6"/>
      <c r="AB1762" s="6"/>
      <c r="AC1762" s="6"/>
      <c r="AD1762" s="6"/>
      <c r="AE1762" s="13"/>
      <c r="AF1762" s="6"/>
    </row>
    <row r="1763" spans="2:32" s="11" customFormat="1" x14ac:dyDescent="0.25">
      <c r="B1763" s="4"/>
      <c r="C1763" s="4"/>
      <c r="E1763" s="7"/>
      <c r="M1763" s="9"/>
      <c r="O1763" s="9"/>
      <c r="Q1763" s="12"/>
      <c r="R1763" s="6"/>
      <c r="S1763" s="6"/>
      <c r="T1763" s="6"/>
      <c r="U1763" s="6"/>
      <c r="V1763" s="6"/>
      <c r="W1763" s="6"/>
      <c r="X1763" s="6"/>
      <c r="Y1763" s="6"/>
      <c r="Z1763" s="6"/>
      <c r="AA1763" s="6"/>
      <c r="AB1763" s="6"/>
      <c r="AC1763" s="6"/>
      <c r="AD1763" s="6"/>
      <c r="AE1763" s="13"/>
      <c r="AF1763" s="6"/>
    </row>
    <row r="1764" spans="2:32" s="11" customFormat="1" x14ac:dyDescent="0.25">
      <c r="B1764" s="4"/>
      <c r="C1764" s="4"/>
      <c r="E1764" s="7"/>
      <c r="M1764" s="9"/>
      <c r="O1764" s="9"/>
      <c r="Q1764" s="12"/>
      <c r="R1764" s="6"/>
      <c r="S1764" s="6"/>
      <c r="T1764" s="6"/>
      <c r="U1764" s="6"/>
      <c r="V1764" s="6"/>
      <c r="W1764" s="6"/>
      <c r="X1764" s="6"/>
      <c r="Y1764" s="6"/>
      <c r="Z1764" s="6"/>
      <c r="AA1764" s="6"/>
      <c r="AB1764" s="6"/>
      <c r="AC1764" s="6"/>
      <c r="AD1764" s="6"/>
      <c r="AE1764" s="13"/>
      <c r="AF1764" s="6"/>
    </row>
    <row r="1765" spans="2:32" s="11" customFormat="1" x14ac:dyDescent="0.25">
      <c r="B1765" s="4"/>
      <c r="C1765" s="4"/>
      <c r="E1765" s="7"/>
      <c r="M1765" s="9"/>
      <c r="O1765" s="9"/>
      <c r="Q1765" s="12"/>
      <c r="R1765" s="6"/>
      <c r="S1765" s="6"/>
      <c r="T1765" s="6"/>
      <c r="U1765" s="6"/>
      <c r="V1765" s="6"/>
      <c r="W1765" s="6"/>
      <c r="X1765" s="6"/>
      <c r="Y1765" s="6"/>
      <c r="Z1765" s="6"/>
      <c r="AA1765" s="6"/>
      <c r="AB1765" s="6"/>
      <c r="AC1765" s="6"/>
      <c r="AD1765" s="6"/>
      <c r="AE1765" s="13"/>
      <c r="AF1765" s="6"/>
    </row>
    <row r="1766" spans="2:32" s="11" customFormat="1" x14ac:dyDescent="0.25">
      <c r="B1766" s="4"/>
      <c r="C1766" s="4"/>
      <c r="E1766" s="7"/>
      <c r="M1766" s="9"/>
      <c r="O1766" s="9"/>
      <c r="Q1766" s="12"/>
      <c r="R1766" s="6"/>
      <c r="S1766" s="6"/>
      <c r="T1766" s="6"/>
      <c r="U1766" s="6"/>
      <c r="V1766" s="6"/>
      <c r="W1766" s="6"/>
      <c r="X1766" s="6"/>
      <c r="Y1766" s="6"/>
      <c r="Z1766" s="6"/>
      <c r="AA1766" s="6"/>
      <c r="AB1766" s="6"/>
      <c r="AC1766" s="6"/>
      <c r="AD1766" s="6"/>
      <c r="AE1766" s="13"/>
      <c r="AF1766" s="6"/>
    </row>
    <row r="1767" spans="2:32" s="11" customFormat="1" x14ac:dyDescent="0.25">
      <c r="B1767" s="4"/>
      <c r="C1767" s="4"/>
      <c r="E1767" s="7"/>
      <c r="M1767" s="9"/>
      <c r="O1767" s="9"/>
      <c r="Q1767" s="12"/>
      <c r="R1767" s="6"/>
      <c r="S1767" s="6"/>
      <c r="T1767" s="6"/>
      <c r="U1767" s="6"/>
      <c r="V1767" s="6"/>
      <c r="W1767" s="6"/>
      <c r="X1767" s="6"/>
      <c r="Y1767" s="6"/>
      <c r="Z1767" s="6"/>
      <c r="AA1767" s="6"/>
      <c r="AB1767" s="6"/>
      <c r="AC1767" s="6"/>
      <c r="AD1767" s="6"/>
      <c r="AE1767" s="13"/>
      <c r="AF1767" s="6"/>
    </row>
    <row r="1768" spans="2:32" s="11" customFormat="1" x14ac:dyDescent="0.25">
      <c r="B1768" s="4"/>
      <c r="C1768" s="4"/>
      <c r="E1768" s="7"/>
      <c r="M1768" s="9"/>
      <c r="O1768" s="9"/>
      <c r="Q1768" s="12"/>
      <c r="R1768" s="6"/>
      <c r="S1768" s="6"/>
      <c r="T1768" s="6"/>
      <c r="U1768" s="6"/>
      <c r="V1768" s="6"/>
      <c r="W1768" s="6"/>
      <c r="X1768" s="6"/>
      <c r="Y1768" s="6"/>
      <c r="Z1768" s="6"/>
      <c r="AA1768" s="6"/>
      <c r="AB1768" s="6"/>
      <c r="AC1768" s="6"/>
      <c r="AD1768" s="6"/>
      <c r="AE1768" s="13"/>
      <c r="AF1768" s="6"/>
    </row>
    <row r="1769" spans="2:32" s="11" customFormat="1" x14ac:dyDescent="0.25">
      <c r="B1769" s="4"/>
      <c r="C1769" s="4"/>
      <c r="E1769" s="7"/>
      <c r="M1769" s="9"/>
      <c r="O1769" s="9"/>
      <c r="Q1769" s="12"/>
      <c r="R1769" s="6"/>
      <c r="S1769" s="6"/>
      <c r="T1769" s="6"/>
      <c r="U1769" s="6"/>
      <c r="V1769" s="6"/>
      <c r="W1769" s="6"/>
      <c r="X1769" s="6"/>
      <c r="Y1769" s="6"/>
      <c r="Z1769" s="6"/>
      <c r="AA1769" s="6"/>
      <c r="AB1769" s="6"/>
      <c r="AC1769" s="6"/>
      <c r="AD1769" s="6"/>
      <c r="AE1769" s="13"/>
      <c r="AF1769" s="6"/>
    </row>
    <row r="1770" spans="2:32" s="11" customFormat="1" x14ac:dyDescent="0.25">
      <c r="B1770" s="4"/>
      <c r="C1770" s="4"/>
      <c r="E1770" s="7"/>
      <c r="M1770" s="9"/>
      <c r="O1770" s="9"/>
      <c r="Q1770" s="12"/>
      <c r="R1770" s="6"/>
      <c r="S1770" s="6"/>
      <c r="T1770" s="6"/>
      <c r="U1770" s="6"/>
      <c r="V1770" s="6"/>
      <c r="W1770" s="6"/>
      <c r="X1770" s="6"/>
      <c r="Y1770" s="6"/>
      <c r="Z1770" s="6"/>
      <c r="AA1770" s="6"/>
      <c r="AB1770" s="6"/>
      <c r="AC1770" s="6"/>
      <c r="AD1770" s="6"/>
      <c r="AE1770" s="13"/>
      <c r="AF1770" s="6"/>
    </row>
    <row r="1771" spans="2:32" s="11" customFormat="1" x14ac:dyDescent="0.25">
      <c r="B1771" s="4"/>
      <c r="C1771" s="4"/>
      <c r="E1771" s="7"/>
      <c r="M1771" s="9"/>
      <c r="O1771" s="9"/>
      <c r="Q1771" s="12"/>
      <c r="R1771" s="6"/>
      <c r="S1771" s="6"/>
      <c r="T1771" s="6"/>
      <c r="U1771" s="6"/>
      <c r="V1771" s="6"/>
      <c r="W1771" s="6"/>
      <c r="X1771" s="6"/>
      <c r="Y1771" s="6"/>
      <c r="Z1771" s="6"/>
      <c r="AA1771" s="6"/>
      <c r="AB1771" s="6"/>
      <c r="AC1771" s="6"/>
      <c r="AD1771" s="6"/>
      <c r="AE1771" s="13"/>
      <c r="AF1771" s="6"/>
    </row>
    <row r="1772" spans="2:32" s="11" customFormat="1" x14ac:dyDescent="0.25">
      <c r="B1772" s="4"/>
      <c r="C1772" s="4"/>
      <c r="E1772" s="7"/>
      <c r="M1772" s="9"/>
      <c r="O1772" s="9"/>
      <c r="Q1772" s="12"/>
      <c r="R1772" s="6"/>
      <c r="S1772" s="6"/>
      <c r="T1772" s="6"/>
      <c r="U1772" s="6"/>
      <c r="V1772" s="6"/>
      <c r="W1772" s="6"/>
      <c r="X1772" s="6"/>
      <c r="Y1772" s="6"/>
      <c r="Z1772" s="6"/>
      <c r="AA1772" s="6"/>
      <c r="AB1772" s="6"/>
      <c r="AC1772" s="6"/>
      <c r="AD1772" s="6"/>
      <c r="AE1772" s="13"/>
      <c r="AF1772" s="6"/>
    </row>
    <row r="1773" spans="2:32" s="11" customFormat="1" x14ac:dyDescent="0.25">
      <c r="B1773" s="4"/>
      <c r="C1773" s="4"/>
      <c r="E1773" s="7"/>
      <c r="M1773" s="9"/>
      <c r="O1773" s="9"/>
      <c r="Q1773" s="12"/>
      <c r="R1773" s="6"/>
      <c r="S1773" s="6"/>
      <c r="T1773" s="6"/>
      <c r="U1773" s="6"/>
      <c r="V1773" s="6"/>
      <c r="W1773" s="6"/>
      <c r="X1773" s="6"/>
      <c r="Y1773" s="6"/>
      <c r="Z1773" s="6"/>
      <c r="AA1773" s="6"/>
      <c r="AB1773" s="6"/>
      <c r="AC1773" s="6"/>
      <c r="AD1773" s="6"/>
      <c r="AE1773" s="13"/>
      <c r="AF1773" s="6"/>
    </row>
    <row r="1774" spans="2:32" s="11" customFormat="1" x14ac:dyDescent="0.25">
      <c r="B1774" s="4"/>
      <c r="C1774" s="4"/>
      <c r="E1774" s="7"/>
      <c r="M1774" s="9"/>
      <c r="O1774" s="9"/>
      <c r="Q1774" s="12"/>
      <c r="R1774" s="6"/>
      <c r="S1774" s="6"/>
      <c r="T1774" s="6"/>
      <c r="U1774" s="6"/>
      <c r="V1774" s="6"/>
      <c r="W1774" s="6"/>
      <c r="X1774" s="6"/>
      <c r="Y1774" s="6"/>
      <c r="Z1774" s="6"/>
      <c r="AA1774" s="6"/>
      <c r="AB1774" s="6"/>
      <c r="AC1774" s="6"/>
      <c r="AD1774" s="6"/>
      <c r="AE1774" s="13"/>
      <c r="AF1774" s="6"/>
    </row>
    <row r="1775" spans="2:32" s="11" customFormat="1" x14ac:dyDescent="0.25">
      <c r="B1775" s="4"/>
      <c r="C1775" s="4"/>
      <c r="E1775" s="7"/>
      <c r="M1775" s="9"/>
      <c r="O1775" s="9"/>
      <c r="Q1775" s="12"/>
      <c r="R1775" s="6"/>
      <c r="S1775" s="6"/>
      <c r="T1775" s="6"/>
      <c r="U1775" s="6"/>
      <c r="V1775" s="6"/>
      <c r="W1775" s="6"/>
      <c r="X1775" s="6"/>
      <c r="Y1775" s="6"/>
      <c r="Z1775" s="6"/>
      <c r="AA1775" s="6"/>
      <c r="AB1775" s="6"/>
      <c r="AC1775" s="6"/>
      <c r="AD1775" s="6"/>
      <c r="AE1775" s="13"/>
      <c r="AF1775" s="6"/>
    </row>
    <row r="1776" spans="2:32" s="11" customFormat="1" x14ac:dyDescent="0.25">
      <c r="B1776" s="4"/>
      <c r="C1776" s="4"/>
      <c r="E1776" s="7"/>
      <c r="M1776" s="9"/>
      <c r="O1776" s="9"/>
      <c r="Q1776" s="12"/>
      <c r="R1776" s="6"/>
      <c r="S1776" s="6"/>
      <c r="T1776" s="6"/>
      <c r="U1776" s="6"/>
      <c r="V1776" s="6"/>
      <c r="W1776" s="6"/>
      <c r="X1776" s="6"/>
      <c r="Y1776" s="6"/>
      <c r="Z1776" s="6"/>
      <c r="AA1776" s="6"/>
      <c r="AB1776" s="6"/>
      <c r="AC1776" s="6"/>
      <c r="AD1776" s="6"/>
      <c r="AE1776" s="13"/>
      <c r="AF1776" s="6"/>
    </row>
    <row r="1777" spans="2:32" s="11" customFormat="1" x14ac:dyDescent="0.25">
      <c r="B1777" s="4"/>
      <c r="C1777" s="4"/>
      <c r="E1777" s="7"/>
      <c r="M1777" s="9"/>
      <c r="O1777" s="9"/>
      <c r="Q1777" s="12"/>
      <c r="R1777" s="6"/>
      <c r="S1777" s="6"/>
      <c r="T1777" s="6"/>
      <c r="U1777" s="6"/>
      <c r="V1777" s="6"/>
      <c r="W1777" s="6"/>
      <c r="X1777" s="6"/>
      <c r="Y1777" s="6"/>
      <c r="Z1777" s="6"/>
      <c r="AA1777" s="6"/>
      <c r="AB1777" s="6"/>
      <c r="AC1777" s="6"/>
      <c r="AD1777" s="6"/>
      <c r="AE1777" s="13"/>
      <c r="AF1777" s="6"/>
    </row>
    <row r="1778" spans="2:32" s="11" customFormat="1" x14ac:dyDescent="0.25">
      <c r="B1778" s="4"/>
      <c r="C1778" s="4"/>
      <c r="E1778" s="7"/>
      <c r="M1778" s="9"/>
      <c r="O1778" s="9"/>
      <c r="Q1778" s="12"/>
      <c r="R1778" s="6"/>
      <c r="S1778" s="6"/>
      <c r="T1778" s="6"/>
      <c r="U1778" s="6"/>
      <c r="V1778" s="6"/>
      <c r="W1778" s="6"/>
      <c r="X1778" s="6"/>
      <c r="Y1778" s="6"/>
      <c r="Z1778" s="6"/>
      <c r="AA1778" s="6"/>
      <c r="AB1778" s="6"/>
      <c r="AC1778" s="6"/>
      <c r="AD1778" s="6"/>
      <c r="AE1778" s="13"/>
      <c r="AF1778" s="6"/>
    </row>
    <row r="1779" spans="2:32" s="11" customFormat="1" x14ac:dyDescent="0.25">
      <c r="B1779" s="4"/>
      <c r="C1779" s="4"/>
      <c r="E1779" s="7"/>
      <c r="M1779" s="9"/>
      <c r="O1779" s="9"/>
      <c r="Q1779" s="12"/>
      <c r="R1779" s="6"/>
      <c r="S1779" s="6"/>
      <c r="T1779" s="6"/>
      <c r="U1779" s="6"/>
      <c r="V1779" s="6"/>
      <c r="W1779" s="6"/>
      <c r="X1779" s="6"/>
      <c r="Y1779" s="6"/>
      <c r="Z1779" s="6"/>
      <c r="AA1779" s="6"/>
      <c r="AB1779" s="6"/>
      <c r="AC1779" s="6"/>
      <c r="AD1779" s="6"/>
      <c r="AE1779" s="13"/>
      <c r="AF1779" s="6"/>
    </row>
    <row r="1780" spans="2:32" s="11" customFormat="1" x14ac:dyDescent="0.25">
      <c r="B1780" s="4"/>
      <c r="C1780" s="4"/>
      <c r="E1780" s="7"/>
      <c r="M1780" s="9"/>
      <c r="O1780" s="9"/>
      <c r="Q1780" s="12"/>
      <c r="R1780" s="6"/>
      <c r="S1780" s="6"/>
      <c r="T1780" s="6"/>
      <c r="U1780" s="6"/>
      <c r="V1780" s="6"/>
      <c r="W1780" s="6"/>
      <c r="X1780" s="6"/>
      <c r="Y1780" s="6"/>
      <c r="Z1780" s="6"/>
      <c r="AA1780" s="6"/>
      <c r="AB1780" s="6"/>
      <c r="AC1780" s="6"/>
      <c r="AD1780" s="6"/>
      <c r="AE1780" s="13"/>
      <c r="AF1780" s="6"/>
    </row>
    <row r="1781" spans="2:32" s="11" customFormat="1" x14ac:dyDescent="0.25">
      <c r="B1781" s="4"/>
      <c r="C1781" s="4"/>
      <c r="E1781" s="7"/>
      <c r="M1781" s="9"/>
      <c r="O1781" s="9"/>
      <c r="Q1781" s="12"/>
      <c r="R1781" s="6"/>
      <c r="S1781" s="6"/>
      <c r="T1781" s="6"/>
      <c r="U1781" s="6"/>
      <c r="V1781" s="6"/>
      <c r="W1781" s="6"/>
      <c r="X1781" s="6"/>
      <c r="Y1781" s="6"/>
      <c r="Z1781" s="6"/>
      <c r="AA1781" s="6"/>
      <c r="AB1781" s="6"/>
      <c r="AC1781" s="6"/>
      <c r="AD1781" s="6"/>
      <c r="AE1781" s="13"/>
      <c r="AF1781" s="6"/>
    </row>
    <row r="1782" spans="2:32" s="11" customFormat="1" x14ac:dyDescent="0.25">
      <c r="B1782" s="4"/>
      <c r="C1782" s="4"/>
      <c r="E1782" s="7"/>
      <c r="M1782" s="9"/>
      <c r="O1782" s="9"/>
      <c r="Q1782" s="12"/>
      <c r="R1782" s="6"/>
      <c r="S1782" s="6"/>
      <c r="T1782" s="6"/>
      <c r="U1782" s="6"/>
      <c r="V1782" s="6"/>
      <c r="W1782" s="6"/>
      <c r="X1782" s="6"/>
      <c r="Y1782" s="6"/>
      <c r="Z1782" s="6"/>
      <c r="AA1782" s="6"/>
      <c r="AB1782" s="6"/>
      <c r="AC1782" s="6"/>
      <c r="AD1782" s="6"/>
      <c r="AE1782" s="13"/>
      <c r="AF1782" s="6"/>
    </row>
    <row r="1783" spans="2:32" s="11" customFormat="1" x14ac:dyDescent="0.25">
      <c r="B1783" s="4"/>
      <c r="C1783" s="4"/>
      <c r="E1783" s="7"/>
      <c r="M1783" s="9"/>
      <c r="O1783" s="9"/>
      <c r="Q1783" s="12"/>
      <c r="R1783" s="6"/>
      <c r="S1783" s="6"/>
      <c r="T1783" s="6"/>
      <c r="U1783" s="6"/>
      <c r="V1783" s="6"/>
      <c r="W1783" s="6"/>
      <c r="X1783" s="6"/>
      <c r="Y1783" s="6"/>
      <c r="Z1783" s="6"/>
      <c r="AA1783" s="6"/>
      <c r="AB1783" s="6"/>
      <c r="AC1783" s="6"/>
      <c r="AD1783" s="6"/>
      <c r="AE1783" s="13"/>
      <c r="AF1783" s="6"/>
    </row>
    <row r="1784" spans="2:32" s="11" customFormat="1" x14ac:dyDescent="0.25">
      <c r="B1784" s="4"/>
      <c r="C1784" s="4"/>
      <c r="E1784" s="7"/>
      <c r="M1784" s="9"/>
      <c r="O1784" s="9"/>
      <c r="Q1784" s="12"/>
      <c r="R1784" s="6"/>
      <c r="S1784" s="6"/>
      <c r="T1784" s="6"/>
      <c r="U1784" s="6"/>
      <c r="V1784" s="6"/>
      <c r="W1784" s="6"/>
      <c r="X1784" s="6"/>
      <c r="Y1784" s="6"/>
      <c r="Z1784" s="6"/>
      <c r="AA1784" s="6"/>
      <c r="AB1784" s="6"/>
      <c r="AC1784" s="6"/>
      <c r="AD1784" s="6"/>
      <c r="AE1784" s="13"/>
      <c r="AF1784" s="6"/>
    </row>
    <row r="1785" spans="2:32" s="11" customFormat="1" x14ac:dyDescent="0.25">
      <c r="B1785" s="4"/>
      <c r="C1785" s="4"/>
      <c r="E1785" s="7"/>
      <c r="M1785" s="9"/>
      <c r="O1785" s="9"/>
      <c r="Q1785" s="12"/>
      <c r="R1785" s="6"/>
      <c r="S1785" s="6"/>
      <c r="T1785" s="6"/>
      <c r="U1785" s="6"/>
      <c r="V1785" s="6"/>
      <c r="W1785" s="6"/>
      <c r="X1785" s="6"/>
      <c r="Y1785" s="6"/>
      <c r="Z1785" s="6"/>
      <c r="AA1785" s="6"/>
      <c r="AB1785" s="6"/>
      <c r="AC1785" s="6"/>
      <c r="AD1785" s="6"/>
      <c r="AE1785" s="13"/>
      <c r="AF1785" s="6"/>
    </row>
    <row r="1786" spans="2:32" s="11" customFormat="1" x14ac:dyDescent="0.25">
      <c r="B1786" s="4"/>
      <c r="C1786" s="4"/>
      <c r="E1786" s="7"/>
      <c r="M1786" s="9"/>
      <c r="O1786" s="9"/>
      <c r="Q1786" s="12"/>
      <c r="R1786" s="6"/>
      <c r="S1786" s="6"/>
      <c r="T1786" s="6"/>
      <c r="U1786" s="6"/>
      <c r="V1786" s="6"/>
      <c r="W1786" s="6"/>
      <c r="X1786" s="6"/>
      <c r="Y1786" s="6"/>
      <c r="Z1786" s="6"/>
      <c r="AA1786" s="6"/>
      <c r="AB1786" s="6"/>
      <c r="AC1786" s="6"/>
      <c r="AD1786" s="6"/>
      <c r="AE1786" s="13"/>
      <c r="AF1786" s="6"/>
    </row>
    <row r="1787" spans="2:32" s="11" customFormat="1" x14ac:dyDescent="0.25">
      <c r="B1787" s="4"/>
      <c r="C1787" s="4"/>
      <c r="E1787" s="7"/>
      <c r="M1787" s="9"/>
      <c r="O1787" s="9"/>
      <c r="Q1787" s="12"/>
      <c r="R1787" s="6"/>
      <c r="S1787" s="6"/>
      <c r="T1787" s="6"/>
      <c r="U1787" s="6"/>
      <c r="V1787" s="6"/>
      <c r="W1787" s="6"/>
      <c r="X1787" s="6"/>
      <c r="Y1787" s="6"/>
      <c r="Z1787" s="6"/>
      <c r="AA1787" s="6"/>
      <c r="AB1787" s="6"/>
      <c r="AC1787" s="6"/>
      <c r="AD1787" s="6"/>
      <c r="AE1787" s="13"/>
      <c r="AF1787" s="6"/>
    </row>
    <row r="1788" spans="2:32" s="11" customFormat="1" x14ac:dyDescent="0.25">
      <c r="B1788" s="4"/>
      <c r="C1788" s="4"/>
      <c r="E1788" s="7"/>
      <c r="M1788" s="9"/>
      <c r="O1788" s="9"/>
      <c r="Q1788" s="12"/>
      <c r="R1788" s="6"/>
      <c r="S1788" s="6"/>
      <c r="T1788" s="6"/>
      <c r="U1788" s="6"/>
      <c r="V1788" s="6"/>
      <c r="W1788" s="6"/>
      <c r="X1788" s="6"/>
      <c r="Y1788" s="6"/>
      <c r="Z1788" s="6"/>
      <c r="AA1788" s="6"/>
      <c r="AB1788" s="6"/>
      <c r="AC1788" s="6"/>
      <c r="AD1788" s="6"/>
      <c r="AE1788" s="13"/>
      <c r="AF1788" s="6"/>
    </row>
    <row r="1789" spans="2:32" s="11" customFormat="1" x14ac:dyDescent="0.25">
      <c r="B1789" s="4"/>
      <c r="C1789" s="4"/>
      <c r="E1789" s="7"/>
      <c r="M1789" s="9"/>
      <c r="O1789" s="9"/>
      <c r="Q1789" s="12"/>
      <c r="R1789" s="6"/>
      <c r="S1789" s="6"/>
      <c r="T1789" s="6"/>
      <c r="U1789" s="6"/>
      <c r="V1789" s="6"/>
      <c r="W1789" s="6"/>
      <c r="X1789" s="6"/>
      <c r="Y1789" s="6"/>
      <c r="Z1789" s="6"/>
      <c r="AA1789" s="6"/>
      <c r="AB1789" s="6"/>
      <c r="AC1789" s="6"/>
      <c r="AD1789" s="6"/>
      <c r="AE1789" s="13"/>
      <c r="AF1789" s="6"/>
    </row>
    <row r="1790" spans="2:32" s="11" customFormat="1" x14ac:dyDescent="0.25">
      <c r="B1790" s="4"/>
      <c r="C1790" s="4"/>
      <c r="E1790" s="7"/>
      <c r="M1790" s="9"/>
      <c r="O1790" s="9"/>
      <c r="Q1790" s="12"/>
      <c r="R1790" s="6"/>
      <c r="S1790" s="6"/>
      <c r="T1790" s="6"/>
      <c r="U1790" s="6"/>
      <c r="V1790" s="6"/>
      <c r="W1790" s="6"/>
      <c r="X1790" s="6"/>
      <c r="Y1790" s="6"/>
      <c r="Z1790" s="6"/>
      <c r="AA1790" s="6"/>
      <c r="AB1790" s="6"/>
      <c r="AC1790" s="6"/>
      <c r="AD1790" s="6"/>
      <c r="AE1790" s="13"/>
      <c r="AF1790" s="6"/>
    </row>
    <row r="1791" spans="2:32" s="11" customFormat="1" x14ac:dyDescent="0.25">
      <c r="B1791" s="4"/>
      <c r="C1791" s="4"/>
      <c r="E1791" s="7"/>
      <c r="M1791" s="9"/>
      <c r="O1791" s="9"/>
      <c r="Q1791" s="12"/>
      <c r="R1791" s="6"/>
      <c r="S1791" s="6"/>
      <c r="T1791" s="6"/>
      <c r="U1791" s="6"/>
      <c r="V1791" s="6"/>
      <c r="W1791" s="6"/>
      <c r="X1791" s="6"/>
      <c r="Y1791" s="6"/>
      <c r="Z1791" s="6"/>
      <c r="AA1791" s="6"/>
      <c r="AB1791" s="6"/>
      <c r="AC1791" s="6"/>
      <c r="AD1791" s="6"/>
      <c r="AE1791" s="13"/>
      <c r="AF1791" s="6"/>
    </row>
    <row r="1792" spans="2:32" s="11" customFormat="1" x14ac:dyDescent="0.25">
      <c r="B1792" s="4"/>
      <c r="C1792" s="4"/>
      <c r="E1792" s="7"/>
      <c r="M1792" s="9"/>
      <c r="O1792" s="9"/>
      <c r="Q1792" s="12"/>
      <c r="R1792" s="6"/>
      <c r="S1792" s="6"/>
      <c r="T1792" s="6"/>
      <c r="U1792" s="6"/>
      <c r="V1792" s="6"/>
      <c r="W1792" s="6"/>
      <c r="X1792" s="6"/>
      <c r="Y1792" s="6"/>
      <c r="Z1792" s="6"/>
      <c r="AA1792" s="6"/>
      <c r="AB1792" s="6"/>
      <c r="AC1792" s="6"/>
      <c r="AD1792" s="6"/>
      <c r="AE1792" s="13"/>
      <c r="AF1792" s="6"/>
    </row>
    <row r="1793" spans="2:32" s="11" customFormat="1" x14ac:dyDescent="0.25">
      <c r="B1793" s="4"/>
      <c r="C1793" s="4"/>
      <c r="E1793" s="7"/>
      <c r="M1793" s="9"/>
      <c r="O1793" s="9"/>
      <c r="Q1793" s="12"/>
      <c r="R1793" s="6"/>
      <c r="S1793" s="6"/>
      <c r="T1793" s="6"/>
      <c r="U1793" s="6"/>
      <c r="V1793" s="6"/>
      <c r="W1793" s="6"/>
      <c r="X1793" s="6"/>
      <c r="Y1793" s="6"/>
      <c r="Z1793" s="6"/>
      <c r="AA1793" s="6"/>
      <c r="AB1793" s="6"/>
      <c r="AC1793" s="6"/>
      <c r="AD1793" s="6"/>
      <c r="AE1793" s="13"/>
      <c r="AF1793" s="6"/>
    </row>
    <row r="1794" spans="2:32" s="11" customFormat="1" x14ac:dyDescent="0.25">
      <c r="B1794" s="4"/>
      <c r="C1794" s="4"/>
      <c r="E1794" s="7"/>
      <c r="M1794" s="9"/>
      <c r="O1794" s="9"/>
      <c r="Q1794" s="12"/>
      <c r="R1794" s="6"/>
      <c r="S1794" s="6"/>
      <c r="T1794" s="6"/>
      <c r="U1794" s="6"/>
      <c r="V1794" s="6"/>
      <c r="W1794" s="6"/>
      <c r="X1794" s="6"/>
      <c r="Y1794" s="6"/>
      <c r="Z1794" s="6"/>
      <c r="AA1794" s="6"/>
      <c r="AB1794" s="6"/>
      <c r="AC1794" s="6"/>
      <c r="AD1794" s="6"/>
      <c r="AE1794" s="13"/>
      <c r="AF1794" s="6"/>
    </row>
    <row r="1795" spans="2:32" s="11" customFormat="1" x14ac:dyDescent="0.25">
      <c r="B1795" s="4"/>
      <c r="C1795" s="4"/>
      <c r="E1795" s="7"/>
      <c r="M1795" s="9"/>
      <c r="O1795" s="9"/>
      <c r="Q1795" s="12"/>
      <c r="R1795" s="6"/>
      <c r="S1795" s="6"/>
      <c r="T1795" s="6"/>
      <c r="U1795" s="6"/>
      <c r="V1795" s="6"/>
      <c r="W1795" s="6"/>
      <c r="X1795" s="6"/>
      <c r="Y1795" s="6"/>
      <c r="Z1795" s="6"/>
      <c r="AA1795" s="6"/>
      <c r="AB1795" s="6"/>
      <c r="AC1795" s="6"/>
      <c r="AD1795" s="6"/>
      <c r="AE1795" s="13"/>
      <c r="AF1795" s="6"/>
    </row>
    <row r="1796" spans="2:32" s="11" customFormat="1" x14ac:dyDescent="0.25">
      <c r="B1796" s="4"/>
      <c r="C1796" s="4"/>
      <c r="E1796" s="7"/>
      <c r="M1796" s="9"/>
      <c r="O1796" s="9"/>
      <c r="Q1796" s="12"/>
      <c r="R1796" s="6"/>
      <c r="S1796" s="6"/>
      <c r="T1796" s="6"/>
      <c r="U1796" s="6"/>
      <c r="V1796" s="6"/>
      <c r="W1796" s="6"/>
      <c r="X1796" s="6"/>
      <c r="Y1796" s="6"/>
      <c r="Z1796" s="6"/>
      <c r="AA1796" s="6"/>
      <c r="AB1796" s="6"/>
      <c r="AC1796" s="6"/>
      <c r="AD1796" s="6"/>
      <c r="AE1796" s="13"/>
      <c r="AF1796" s="6"/>
    </row>
    <row r="1797" spans="2:32" s="11" customFormat="1" x14ac:dyDescent="0.25">
      <c r="B1797" s="4"/>
      <c r="C1797" s="4"/>
      <c r="E1797" s="7"/>
      <c r="M1797" s="9"/>
      <c r="O1797" s="9"/>
      <c r="Q1797" s="12"/>
      <c r="R1797" s="6"/>
      <c r="S1797" s="6"/>
      <c r="T1797" s="6"/>
      <c r="U1797" s="6"/>
      <c r="V1797" s="6"/>
      <c r="W1797" s="6"/>
      <c r="X1797" s="6"/>
      <c r="Y1797" s="6"/>
      <c r="Z1797" s="6"/>
      <c r="AA1797" s="6"/>
      <c r="AB1797" s="6"/>
      <c r="AC1797" s="6"/>
      <c r="AD1797" s="6"/>
      <c r="AE1797" s="13"/>
      <c r="AF1797" s="6"/>
    </row>
    <row r="1798" spans="2:32" s="11" customFormat="1" x14ac:dyDescent="0.25">
      <c r="B1798" s="4"/>
      <c r="C1798" s="4"/>
      <c r="E1798" s="7"/>
      <c r="M1798" s="9"/>
      <c r="O1798" s="9"/>
      <c r="Q1798" s="12"/>
      <c r="R1798" s="6"/>
      <c r="S1798" s="6"/>
      <c r="T1798" s="6"/>
      <c r="U1798" s="6"/>
      <c r="V1798" s="6"/>
      <c r="W1798" s="6"/>
      <c r="X1798" s="6"/>
      <c r="Y1798" s="6"/>
      <c r="Z1798" s="6"/>
      <c r="AA1798" s="6"/>
      <c r="AB1798" s="6"/>
      <c r="AC1798" s="6"/>
      <c r="AD1798" s="6"/>
      <c r="AE1798" s="13"/>
      <c r="AF1798" s="6"/>
    </row>
    <row r="1799" spans="2:32" s="11" customFormat="1" x14ac:dyDescent="0.25">
      <c r="B1799" s="4"/>
      <c r="C1799" s="4"/>
      <c r="E1799" s="7"/>
      <c r="M1799" s="9"/>
      <c r="O1799" s="9"/>
      <c r="Q1799" s="12"/>
      <c r="R1799" s="6"/>
      <c r="S1799" s="6"/>
      <c r="T1799" s="6"/>
      <c r="U1799" s="6"/>
      <c r="V1799" s="6"/>
      <c r="W1799" s="6"/>
      <c r="X1799" s="6"/>
      <c r="Y1799" s="6"/>
      <c r="Z1799" s="6"/>
      <c r="AA1799" s="6"/>
      <c r="AB1799" s="6"/>
      <c r="AC1799" s="6"/>
      <c r="AD1799" s="6"/>
      <c r="AE1799" s="13"/>
      <c r="AF1799" s="6"/>
    </row>
    <row r="1800" spans="2:32" s="11" customFormat="1" x14ac:dyDescent="0.25">
      <c r="B1800" s="4"/>
      <c r="C1800" s="4"/>
      <c r="E1800" s="7"/>
      <c r="M1800" s="9"/>
      <c r="O1800" s="9"/>
      <c r="Q1800" s="12"/>
      <c r="R1800" s="6"/>
      <c r="S1800" s="6"/>
      <c r="T1800" s="6"/>
      <c r="U1800" s="6"/>
      <c r="V1800" s="6"/>
      <c r="W1800" s="6"/>
      <c r="X1800" s="6"/>
      <c r="Y1800" s="6"/>
      <c r="Z1800" s="6"/>
      <c r="AA1800" s="6"/>
      <c r="AB1800" s="6"/>
      <c r="AC1800" s="6"/>
      <c r="AD1800" s="6"/>
      <c r="AE1800" s="13"/>
      <c r="AF1800" s="6"/>
    </row>
    <row r="1801" spans="2:32" s="11" customFormat="1" x14ac:dyDescent="0.25">
      <c r="B1801" s="4"/>
      <c r="C1801" s="4"/>
      <c r="E1801" s="7"/>
      <c r="M1801" s="9"/>
      <c r="O1801" s="9"/>
      <c r="Q1801" s="12"/>
      <c r="R1801" s="6"/>
      <c r="S1801" s="6"/>
      <c r="T1801" s="6"/>
      <c r="U1801" s="6"/>
      <c r="V1801" s="6"/>
      <c r="W1801" s="6"/>
      <c r="X1801" s="6"/>
      <c r="Y1801" s="6"/>
      <c r="Z1801" s="6"/>
      <c r="AA1801" s="6"/>
      <c r="AB1801" s="6"/>
      <c r="AC1801" s="6"/>
      <c r="AD1801" s="6"/>
      <c r="AE1801" s="13"/>
      <c r="AF1801" s="6"/>
    </row>
    <row r="1802" spans="2:32" s="11" customFormat="1" x14ac:dyDescent="0.25">
      <c r="B1802" s="4"/>
      <c r="C1802" s="4"/>
      <c r="E1802" s="7"/>
      <c r="M1802" s="9"/>
      <c r="O1802" s="9"/>
      <c r="Q1802" s="12"/>
      <c r="R1802" s="6"/>
      <c r="S1802" s="6"/>
      <c r="T1802" s="6"/>
      <c r="U1802" s="6"/>
      <c r="V1802" s="6"/>
      <c r="W1802" s="6"/>
      <c r="X1802" s="6"/>
      <c r="Y1802" s="6"/>
      <c r="Z1802" s="6"/>
      <c r="AA1802" s="6"/>
      <c r="AB1802" s="6"/>
      <c r="AC1802" s="6"/>
      <c r="AD1802" s="6"/>
      <c r="AE1802" s="13"/>
      <c r="AF1802" s="6"/>
    </row>
    <row r="1803" spans="2:32" s="11" customFormat="1" x14ac:dyDescent="0.25">
      <c r="B1803" s="4"/>
      <c r="C1803" s="4"/>
      <c r="E1803" s="7"/>
      <c r="M1803" s="9"/>
      <c r="O1803" s="9"/>
      <c r="Q1803" s="12"/>
      <c r="R1803" s="6"/>
      <c r="S1803" s="6"/>
      <c r="T1803" s="6"/>
      <c r="U1803" s="6"/>
      <c r="V1803" s="6"/>
      <c r="W1803" s="6"/>
      <c r="X1803" s="6"/>
      <c r="Y1803" s="6"/>
      <c r="Z1803" s="6"/>
      <c r="AA1803" s="6"/>
      <c r="AB1803" s="6"/>
      <c r="AC1803" s="6"/>
      <c r="AD1803" s="6"/>
      <c r="AE1803" s="13"/>
      <c r="AF1803" s="6"/>
    </row>
    <row r="1804" spans="2:32" s="11" customFormat="1" x14ac:dyDescent="0.25">
      <c r="B1804" s="4"/>
      <c r="C1804" s="4"/>
      <c r="E1804" s="7"/>
      <c r="M1804" s="9"/>
      <c r="O1804" s="9"/>
      <c r="Q1804" s="12"/>
      <c r="R1804" s="6"/>
      <c r="S1804" s="6"/>
      <c r="T1804" s="6"/>
      <c r="U1804" s="6"/>
      <c r="V1804" s="6"/>
      <c r="W1804" s="6"/>
      <c r="X1804" s="6"/>
      <c r="Y1804" s="6"/>
      <c r="Z1804" s="6"/>
      <c r="AA1804" s="6"/>
      <c r="AB1804" s="6"/>
      <c r="AC1804" s="6"/>
      <c r="AD1804" s="6"/>
      <c r="AE1804" s="13"/>
      <c r="AF1804" s="6"/>
    </row>
    <row r="1805" spans="2:32" s="11" customFormat="1" x14ac:dyDescent="0.25">
      <c r="B1805" s="4"/>
      <c r="C1805" s="4"/>
      <c r="E1805" s="7"/>
      <c r="M1805" s="9"/>
      <c r="O1805" s="9"/>
      <c r="Q1805" s="12"/>
      <c r="R1805" s="6"/>
      <c r="S1805" s="6"/>
      <c r="T1805" s="6"/>
      <c r="U1805" s="6"/>
      <c r="V1805" s="6"/>
      <c r="W1805" s="6"/>
      <c r="X1805" s="6"/>
      <c r="Y1805" s="6"/>
      <c r="Z1805" s="6"/>
      <c r="AA1805" s="6"/>
      <c r="AB1805" s="6"/>
      <c r="AC1805" s="6"/>
      <c r="AD1805" s="6"/>
      <c r="AE1805" s="13"/>
      <c r="AF1805" s="6"/>
    </row>
    <row r="1806" spans="2:32" s="11" customFormat="1" x14ac:dyDescent="0.25">
      <c r="B1806" s="4"/>
      <c r="C1806" s="4"/>
      <c r="E1806" s="7"/>
      <c r="M1806" s="9"/>
      <c r="O1806" s="9"/>
      <c r="Q1806" s="12"/>
      <c r="R1806" s="6"/>
      <c r="S1806" s="6"/>
      <c r="T1806" s="6"/>
      <c r="U1806" s="6"/>
      <c r="V1806" s="6"/>
      <c r="W1806" s="6"/>
      <c r="X1806" s="6"/>
      <c r="Y1806" s="6"/>
      <c r="Z1806" s="6"/>
      <c r="AA1806" s="6"/>
      <c r="AB1806" s="6"/>
      <c r="AC1806" s="6"/>
      <c r="AD1806" s="6"/>
      <c r="AE1806" s="13"/>
      <c r="AF1806" s="6"/>
    </row>
    <row r="1807" spans="2:32" s="11" customFormat="1" x14ac:dyDescent="0.25">
      <c r="B1807" s="4"/>
      <c r="C1807" s="4"/>
      <c r="E1807" s="7"/>
      <c r="M1807" s="9"/>
      <c r="O1807" s="9"/>
      <c r="Q1807" s="12"/>
      <c r="R1807" s="6"/>
      <c r="S1807" s="6"/>
      <c r="T1807" s="6"/>
      <c r="U1807" s="6"/>
      <c r="V1807" s="6"/>
      <c r="W1807" s="6"/>
      <c r="X1807" s="6"/>
      <c r="Y1807" s="6"/>
      <c r="Z1807" s="6"/>
      <c r="AA1807" s="6"/>
      <c r="AB1807" s="6"/>
      <c r="AC1807" s="6"/>
      <c r="AD1807" s="6"/>
      <c r="AE1807" s="13"/>
      <c r="AF1807" s="6"/>
    </row>
    <row r="1808" spans="2:32" s="11" customFormat="1" x14ac:dyDescent="0.25">
      <c r="B1808" s="4"/>
      <c r="C1808" s="4"/>
      <c r="E1808" s="7"/>
      <c r="M1808" s="9"/>
      <c r="O1808" s="9"/>
      <c r="Q1808" s="12"/>
      <c r="R1808" s="6"/>
      <c r="S1808" s="6"/>
      <c r="T1808" s="6"/>
      <c r="U1808" s="6"/>
      <c r="V1808" s="6"/>
      <c r="W1808" s="6"/>
      <c r="X1808" s="6"/>
      <c r="Y1808" s="6"/>
      <c r="Z1808" s="6"/>
      <c r="AA1808" s="6"/>
      <c r="AB1808" s="6"/>
      <c r="AC1808" s="6"/>
      <c r="AD1808" s="6"/>
      <c r="AE1808" s="13"/>
      <c r="AF1808" s="6"/>
    </row>
    <row r="1809" spans="2:32" s="11" customFormat="1" x14ac:dyDescent="0.25">
      <c r="B1809" s="4"/>
      <c r="C1809" s="4"/>
      <c r="E1809" s="7"/>
      <c r="M1809" s="9"/>
      <c r="O1809" s="9"/>
      <c r="Q1809" s="12"/>
      <c r="R1809" s="6"/>
      <c r="S1809" s="6"/>
      <c r="T1809" s="6"/>
      <c r="U1809" s="6"/>
      <c r="V1809" s="6"/>
      <c r="W1809" s="6"/>
      <c r="X1809" s="6"/>
      <c r="Y1809" s="6"/>
      <c r="Z1809" s="6"/>
      <c r="AA1809" s="6"/>
      <c r="AB1809" s="6"/>
      <c r="AC1809" s="6"/>
      <c r="AD1809" s="6"/>
      <c r="AE1809" s="13"/>
      <c r="AF1809" s="6"/>
    </row>
    <row r="1810" spans="2:32" s="11" customFormat="1" x14ac:dyDescent="0.25">
      <c r="B1810" s="4"/>
      <c r="C1810" s="4"/>
      <c r="E1810" s="6"/>
      <c r="M1810" s="9"/>
      <c r="O1810" s="9"/>
      <c r="Q1810" s="12"/>
      <c r="R1810" s="6"/>
      <c r="S1810" s="6"/>
      <c r="T1810" s="6"/>
      <c r="U1810" s="6"/>
      <c r="V1810" s="6"/>
      <c r="W1810" s="6"/>
      <c r="X1810" s="6"/>
      <c r="Y1810" s="6"/>
      <c r="Z1810" s="6"/>
      <c r="AA1810" s="6"/>
      <c r="AB1810" s="6"/>
      <c r="AC1810" s="6"/>
      <c r="AD1810" s="6"/>
      <c r="AE1810" s="13"/>
      <c r="AF1810" s="6"/>
    </row>
    <row r="1811" spans="2:32" s="11" customFormat="1" x14ac:dyDescent="0.25">
      <c r="B1811" s="4"/>
      <c r="C1811" s="4"/>
      <c r="E1811" s="6"/>
      <c r="M1811" s="9"/>
      <c r="O1811" s="9"/>
      <c r="Q1811" s="12"/>
      <c r="R1811" s="6"/>
      <c r="S1811" s="6"/>
      <c r="T1811" s="6"/>
      <c r="U1811" s="6"/>
      <c r="V1811" s="6"/>
      <c r="W1811" s="6"/>
      <c r="X1811" s="6"/>
      <c r="Y1811" s="6"/>
      <c r="Z1811" s="6"/>
      <c r="AA1811" s="6"/>
      <c r="AB1811" s="6"/>
      <c r="AC1811" s="6"/>
      <c r="AD1811" s="6"/>
      <c r="AE1811" s="13"/>
      <c r="AF1811" s="6"/>
    </row>
    <row r="1812" spans="2:32" s="11" customFormat="1" x14ac:dyDescent="0.25">
      <c r="B1812" s="4"/>
      <c r="C1812" s="4"/>
      <c r="E1812" s="6"/>
      <c r="M1812" s="9"/>
      <c r="O1812" s="9"/>
      <c r="Q1812" s="12"/>
      <c r="R1812" s="6"/>
      <c r="S1812" s="6"/>
      <c r="T1812" s="6"/>
      <c r="U1812" s="6"/>
      <c r="V1812" s="6"/>
      <c r="W1812" s="6"/>
      <c r="X1812" s="6"/>
      <c r="Y1812" s="6"/>
      <c r="Z1812" s="6"/>
      <c r="AA1812" s="6"/>
      <c r="AB1812" s="6"/>
      <c r="AC1812" s="6"/>
      <c r="AD1812" s="6"/>
      <c r="AE1812" s="13"/>
      <c r="AF1812" s="6"/>
    </row>
    <row r="1813" spans="2:32" s="11" customFormat="1" x14ac:dyDescent="0.25">
      <c r="B1813" s="4"/>
      <c r="C1813" s="4"/>
      <c r="E1813" s="6"/>
      <c r="M1813" s="9"/>
      <c r="O1813" s="9"/>
      <c r="Q1813" s="12"/>
      <c r="R1813" s="6"/>
      <c r="S1813" s="6"/>
      <c r="T1813" s="6"/>
      <c r="U1813" s="6"/>
      <c r="V1813" s="6"/>
      <c r="W1813" s="6"/>
      <c r="X1813" s="6"/>
      <c r="Y1813" s="6"/>
      <c r="Z1813" s="6"/>
      <c r="AA1813" s="6"/>
      <c r="AB1813" s="6"/>
      <c r="AC1813" s="6"/>
      <c r="AD1813" s="6"/>
      <c r="AE1813" s="13"/>
      <c r="AF1813" s="6"/>
    </row>
    <row r="1814" spans="2:32" s="11" customFormat="1" x14ac:dyDescent="0.25">
      <c r="B1814" s="4"/>
      <c r="C1814" s="4"/>
      <c r="E1814" s="6"/>
      <c r="M1814" s="9"/>
      <c r="O1814" s="9"/>
      <c r="Q1814" s="12"/>
      <c r="R1814" s="6"/>
      <c r="S1814" s="6"/>
      <c r="T1814" s="6"/>
      <c r="U1814" s="6"/>
      <c r="V1814" s="6"/>
      <c r="W1814" s="6"/>
      <c r="X1814" s="6"/>
      <c r="Y1814" s="6"/>
      <c r="Z1814" s="6"/>
      <c r="AA1814" s="6"/>
      <c r="AB1814" s="6"/>
      <c r="AC1814" s="6"/>
      <c r="AD1814" s="6"/>
      <c r="AE1814" s="13"/>
      <c r="AF1814" s="6"/>
    </row>
    <row r="1815" spans="2:32" s="11" customFormat="1" x14ac:dyDescent="0.25">
      <c r="B1815" s="4"/>
      <c r="C1815" s="4"/>
      <c r="E1815" s="6"/>
      <c r="M1815" s="9"/>
      <c r="O1815" s="9"/>
      <c r="Q1815" s="12"/>
      <c r="R1815" s="6"/>
      <c r="S1815" s="6"/>
      <c r="T1815" s="6"/>
      <c r="U1815" s="6"/>
      <c r="V1815" s="6"/>
      <c r="W1815" s="6"/>
      <c r="X1815" s="6"/>
      <c r="Y1815" s="6"/>
      <c r="Z1815" s="6"/>
      <c r="AA1815" s="6"/>
      <c r="AB1815" s="6"/>
      <c r="AC1815" s="6"/>
      <c r="AD1815" s="6"/>
      <c r="AE1815" s="13"/>
      <c r="AF1815" s="6"/>
    </row>
    <row r="1816" spans="2:32" s="11" customFormat="1" x14ac:dyDescent="0.25">
      <c r="B1816" s="4"/>
      <c r="C1816" s="4"/>
      <c r="E1816" s="6"/>
      <c r="M1816" s="9"/>
      <c r="O1816" s="9"/>
      <c r="Q1816" s="12"/>
      <c r="R1816" s="6"/>
      <c r="S1816" s="6"/>
      <c r="T1816" s="6"/>
      <c r="U1816" s="6"/>
      <c r="V1816" s="6"/>
      <c r="W1816" s="6"/>
      <c r="X1816" s="6"/>
      <c r="Y1816" s="6"/>
      <c r="Z1816" s="6"/>
      <c r="AA1816" s="6"/>
      <c r="AB1816" s="6"/>
      <c r="AC1816" s="6"/>
      <c r="AD1816" s="6"/>
      <c r="AE1816" s="13"/>
      <c r="AF1816" s="6"/>
    </row>
    <row r="1817" spans="2:32" s="11" customFormat="1" x14ac:dyDescent="0.25">
      <c r="B1817" s="4"/>
      <c r="C1817" s="4"/>
      <c r="E1817" s="6"/>
      <c r="M1817" s="9"/>
      <c r="O1817" s="9"/>
      <c r="Q1817" s="12"/>
      <c r="R1817" s="6"/>
      <c r="S1817" s="6"/>
      <c r="T1817" s="6"/>
      <c r="U1817" s="6"/>
      <c r="V1817" s="6"/>
      <c r="W1817" s="6"/>
      <c r="X1817" s="6"/>
      <c r="Y1817" s="6"/>
      <c r="Z1817" s="6"/>
      <c r="AA1817" s="6"/>
      <c r="AB1817" s="6"/>
      <c r="AC1817" s="6"/>
      <c r="AD1817" s="6"/>
      <c r="AE1817" s="13"/>
      <c r="AF1817" s="6"/>
    </row>
    <row r="1818" spans="2:32" s="11" customFormat="1" x14ac:dyDescent="0.25">
      <c r="B1818" s="4"/>
      <c r="C1818" s="4"/>
      <c r="E1818" s="6"/>
      <c r="M1818" s="9"/>
      <c r="O1818" s="9"/>
      <c r="Q1818" s="12"/>
      <c r="R1818" s="6"/>
      <c r="S1818" s="6"/>
      <c r="T1818" s="6"/>
      <c r="U1818" s="6"/>
      <c r="V1818" s="6"/>
      <c r="W1818" s="6"/>
      <c r="X1818" s="6"/>
      <c r="Y1818" s="6"/>
      <c r="Z1818" s="6"/>
      <c r="AA1818" s="6"/>
      <c r="AB1818" s="6"/>
      <c r="AC1818" s="6"/>
      <c r="AD1818" s="6"/>
      <c r="AE1818" s="13"/>
      <c r="AF1818" s="6"/>
    </row>
    <row r="1819" spans="2:32" s="11" customFormat="1" x14ac:dyDescent="0.25">
      <c r="B1819" s="4"/>
      <c r="C1819" s="4"/>
      <c r="E1819" s="6"/>
      <c r="M1819" s="9"/>
      <c r="O1819" s="9"/>
      <c r="Q1819" s="12"/>
      <c r="R1819" s="6"/>
      <c r="S1819" s="6"/>
      <c r="T1819" s="6"/>
      <c r="U1819" s="6"/>
      <c r="V1819" s="6"/>
      <c r="W1819" s="6"/>
      <c r="X1819" s="6"/>
      <c r="Y1819" s="6"/>
      <c r="Z1819" s="6"/>
      <c r="AA1819" s="6"/>
      <c r="AB1819" s="6"/>
      <c r="AC1819" s="6"/>
      <c r="AD1819" s="6"/>
      <c r="AE1819" s="13"/>
      <c r="AF1819" s="6"/>
    </row>
    <row r="1820" spans="2:32" s="11" customFormat="1" x14ac:dyDescent="0.25">
      <c r="B1820" s="4"/>
      <c r="C1820" s="4"/>
      <c r="E1820" s="6"/>
      <c r="M1820" s="9"/>
      <c r="O1820" s="9"/>
      <c r="Q1820" s="12"/>
      <c r="R1820" s="6"/>
      <c r="S1820" s="6"/>
      <c r="T1820" s="6"/>
      <c r="U1820" s="6"/>
      <c r="V1820" s="6"/>
      <c r="W1820" s="6"/>
      <c r="X1820" s="6"/>
      <c r="Y1820" s="6"/>
      <c r="Z1820" s="6"/>
      <c r="AA1820" s="6"/>
      <c r="AB1820" s="6"/>
      <c r="AC1820" s="6"/>
      <c r="AD1820" s="6"/>
      <c r="AE1820" s="13"/>
      <c r="AF1820" s="6"/>
    </row>
    <row r="1821" spans="2:32" s="11" customFormat="1" x14ac:dyDescent="0.25">
      <c r="B1821" s="4"/>
      <c r="C1821" s="4"/>
      <c r="E1821" s="6"/>
      <c r="M1821" s="9"/>
      <c r="O1821" s="9"/>
      <c r="Q1821" s="12"/>
      <c r="R1821" s="6"/>
      <c r="S1821" s="6"/>
      <c r="T1821" s="6"/>
      <c r="U1821" s="6"/>
      <c r="V1821" s="6"/>
      <c r="W1821" s="6"/>
      <c r="X1821" s="6"/>
      <c r="Y1821" s="6"/>
      <c r="Z1821" s="6"/>
      <c r="AA1821" s="6"/>
      <c r="AB1821" s="6"/>
      <c r="AC1821" s="6"/>
      <c r="AD1821" s="6"/>
      <c r="AE1821" s="13"/>
      <c r="AF1821" s="6"/>
    </row>
    <row r="1822" spans="2:32" s="11" customFormat="1" x14ac:dyDescent="0.25">
      <c r="B1822" s="4"/>
      <c r="C1822" s="4"/>
      <c r="E1822" s="6"/>
      <c r="M1822" s="9"/>
      <c r="O1822" s="9"/>
      <c r="Q1822" s="12"/>
      <c r="R1822" s="6"/>
      <c r="S1822" s="6"/>
      <c r="T1822" s="6"/>
      <c r="U1822" s="6"/>
      <c r="V1822" s="6"/>
      <c r="W1822" s="6"/>
      <c r="X1822" s="6"/>
      <c r="Y1822" s="6"/>
      <c r="Z1822" s="6"/>
      <c r="AA1822" s="6"/>
      <c r="AB1822" s="6"/>
      <c r="AC1822" s="6"/>
      <c r="AD1822" s="6"/>
      <c r="AE1822" s="13"/>
      <c r="AF1822" s="6"/>
    </row>
    <row r="1823" spans="2:32" s="11" customFormat="1" x14ac:dyDescent="0.25">
      <c r="B1823" s="4"/>
      <c r="C1823" s="4"/>
      <c r="E1823" s="6"/>
      <c r="M1823" s="9"/>
      <c r="O1823" s="9"/>
      <c r="Q1823" s="12"/>
      <c r="R1823" s="6"/>
      <c r="S1823" s="6"/>
      <c r="T1823" s="6"/>
      <c r="U1823" s="6"/>
      <c r="V1823" s="6"/>
      <c r="W1823" s="6"/>
      <c r="X1823" s="6"/>
      <c r="Y1823" s="6"/>
      <c r="Z1823" s="6"/>
      <c r="AA1823" s="6"/>
      <c r="AB1823" s="6"/>
      <c r="AC1823" s="6"/>
      <c r="AD1823" s="6"/>
      <c r="AE1823" s="13"/>
      <c r="AF1823" s="6"/>
    </row>
    <row r="1824" spans="2:32" s="11" customFormat="1" x14ac:dyDescent="0.25">
      <c r="B1824" s="4"/>
      <c r="C1824" s="4"/>
      <c r="E1824" s="6"/>
      <c r="M1824" s="9"/>
      <c r="O1824" s="9"/>
      <c r="Q1824" s="12"/>
      <c r="R1824" s="6"/>
      <c r="S1824" s="6"/>
      <c r="T1824" s="6"/>
      <c r="U1824" s="6"/>
      <c r="V1824" s="6"/>
      <c r="W1824" s="6"/>
      <c r="X1824" s="6"/>
      <c r="Y1824" s="6"/>
      <c r="Z1824" s="6"/>
      <c r="AA1824" s="6"/>
      <c r="AB1824" s="6"/>
      <c r="AC1824" s="6"/>
      <c r="AD1824" s="6"/>
      <c r="AE1824" s="13"/>
      <c r="AF1824" s="6"/>
    </row>
    <row r="1825" spans="2:32" s="11" customFormat="1" x14ac:dyDescent="0.25">
      <c r="B1825" s="4"/>
      <c r="C1825" s="4"/>
      <c r="E1825" s="6"/>
      <c r="M1825" s="9"/>
      <c r="O1825" s="9"/>
      <c r="Q1825" s="12"/>
      <c r="R1825" s="6"/>
      <c r="S1825" s="6"/>
      <c r="T1825" s="6"/>
      <c r="U1825" s="6"/>
      <c r="V1825" s="6"/>
      <c r="W1825" s="6"/>
      <c r="X1825" s="6"/>
      <c r="Y1825" s="6"/>
      <c r="Z1825" s="6"/>
      <c r="AA1825" s="6"/>
      <c r="AB1825" s="6"/>
      <c r="AC1825" s="6"/>
      <c r="AD1825" s="6"/>
      <c r="AE1825" s="13"/>
      <c r="AF1825" s="6"/>
    </row>
    <row r="1826" spans="2:32" s="11" customFormat="1" x14ac:dyDescent="0.25">
      <c r="B1826" s="4"/>
      <c r="C1826" s="4"/>
      <c r="E1826" s="6"/>
      <c r="M1826" s="9"/>
      <c r="O1826" s="9"/>
      <c r="Q1826" s="12"/>
      <c r="R1826" s="6"/>
      <c r="S1826" s="6"/>
      <c r="T1826" s="6"/>
      <c r="U1826" s="6"/>
      <c r="V1826" s="6"/>
      <c r="W1826" s="6"/>
      <c r="X1826" s="6"/>
      <c r="Y1826" s="6"/>
      <c r="Z1826" s="6"/>
      <c r="AA1826" s="6"/>
      <c r="AB1826" s="6"/>
      <c r="AC1826" s="6"/>
      <c r="AD1826" s="6"/>
      <c r="AE1826" s="13"/>
      <c r="AF1826" s="6"/>
    </row>
    <row r="1827" spans="2:32" s="11" customFormat="1" x14ac:dyDescent="0.25">
      <c r="B1827" s="4"/>
      <c r="C1827" s="4"/>
      <c r="E1827" s="6"/>
      <c r="M1827" s="9"/>
      <c r="O1827" s="9"/>
      <c r="Q1827" s="12"/>
      <c r="R1827" s="6"/>
      <c r="S1827" s="6"/>
      <c r="T1827" s="6"/>
      <c r="U1827" s="6"/>
      <c r="V1827" s="6"/>
      <c r="W1827" s="6"/>
      <c r="X1827" s="6"/>
      <c r="Y1827" s="6"/>
      <c r="Z1827" s="6"/>
      <c r="AA1827" s="6"/>
      <c r="AB1827" s="6"/>
      <c r="AC1827" s="6"/>
      <c r="AD1827" s="6"/>
      <c r="AE1827" s="13"/>
      <c r="AF1827" s="6"/>
    </row>
    <row r="1828" spans="2:32" s="11" customFormat="1" x14ac:dyDescent="0.25">
      <c r="B1828" s="4"/>
      <c r="C1828" s="4"/>
      <c r="E1828" s="6"/>
      <c r="M1828" s="9"/>
      <c r="O1828" s="9"/>
      <c r="Q1828" s="12"/>
      <c r="R1828" s="6"/>
      <c r="S1828" s="6"/>
      <c r="T1828" s="6"/>
      <c r="U1828" s="6"/>
      <c r="V1828" s="6"/>
      <c r="W1828" s="6"/>
      <c r="X1828" s="6"/>
      <c r="Y1828" s="6"/>
      <c r="Z1828" s="6"/>
      <c r="AA1828" s="6"/>
      <c r="AB1828" s="6"/>
      <c r="AC1828" s="6"/>
      <c r="AD1828" s="6"/>
      <c r="AE1828" s="13"/>
      <c r="AF1828" s="6"/>
    </row>
    <row r="1829" spans="2:32" s="11" customFormat="1" x14ac:dyDescent="0.25">
      <c r="B1829" s="4"/>
      <c r="C1829" s="4"/>
      <c r="E1829" s="6"/>
      <c r="M1829" s="9"/>
      <c r="O1829" s="9"/>
      <c r="Q1829" s="12"/>
      <c r="R1829" s="6"/>
      <c r="S1829" s="6"/>
      <c r="T1829" s="6"/>
      <c r="U1829" s="6"/>
      <c r="V1829" s="6"/>
      <c r="W1829" s="6"/>
      <c r="X1829" s="6"/>
      <c r="Y1829" s="6"/>
      <c r="Z1829" s="6"/>
      <c r="AA1829" s="6"/>
      <c r="AB1829" s="6"/>
      <c r="AC1829" s="6"/>
      <c r="AD1829" s="6"/>
      <c r="AE1829" s="13"/>
      <c r="AF1829" s="6"/>
    </row>
    <row r="1830" spans="2:32" s="11" customFormat="1" x14ac:dyDescent="0.25">
      <c r="B1830" s="4"/>
      <c r="C1830" s="4"/>
      <c r="E1830" s="6"/>
      <c r="M1830" s="9"/>
      <c r="O1830" s="9"/>
      <c r="Q1830" s="12"/>
      <c r="R1830" s="6"/>
      <c r="S1830" s="6"/>
      <c r="T1830" s="6"/>
      <c r="U1830" s="6"/>
      <c r="V1830" s="6"/>
      <c r="W1830" s="6"/>
      <c r="X1830" s="6"/>
      <c r="Y1830" s="6"/>
      <c r="Z1830" s="6"/>
      <c r="AA1830" s="6"/>
      <c r="AB1830" s="6"/>
      <c r="AC1830" s="6"/>
      <c r="AD1830" s="6"/>
      <c r="AE1830" s="13"/>
      <c r="AF1830" s="6"/>
    </row>
    <row r="1831" spans="2:32" s="11" customFormat="1" x14ac:dyDescent="0.25">
      <c r="B1831" s="4"/>
      <c r="C1831" s="4"/>
      <c r="E1831" s="6"/>
      <c r="M1831" s="9"/>
      <c r="O1831" s="9"/>
      <c r="Q1831" s="12"/>
      <c r="R1831" s="6"/>
      <c r="S1831" s="6"/>
      <c r="T1831" s="6"/>
      <c r="U1831" s="6"/>
      <c r="V1831" s="6"/>
      <c r="W1831" s="6"/>
      <c r="X1831" s="6"/>
      <c r="Y1831" s="6"/>
      <c r="Z1831" s="6"/>
      <c r="AA1831" s="6"/>
      <c r="AB1831" s="6"/>
      <c r="AC1831" s="6"/>
      <c r="AD1831" s="6"/>
      <c r="AE1831" s="13"/>
      <c r="AF1831" s="6"/>
    </row>
    <row r="1832" spans="2:32" s="11" customFormat="1" x14ac:dyDescent="0.25">
      <c r="B1832" s="4"/>
      <c r="C1832" s="4"/>
      <c r="E1832" s="6"/>
      <c r="M1832" s="9"/>
      <c r="O1832" s="9"/>
      <c r="Q1832" s="12"/>
      <c r="R1832" s="6"/>
      <c r="S1832" s="6"/>
      <c r="T1832" s="6"/>
      <c r="U1832" s="6"/>
      <c r="V1832" s="6"/>
      <c r="W1832" s="6"/>
      <c r="X1832" s="6"/>
      <c r="Y1832" s="6"/>
      <c r="Z1832" s="6"/>
      <c r="AA1832" s="6"/>
      <c r="AB1832" s="6"/>
      <c r="AC1832" s="6"/>
      <c r="AD1832" s="6"/>
      <c r="AE1832" s="13"/>
      <c r="AF1832" s="6"/>
    </row>
    <row r="1833" spans="2:32" s="11" customFormat="1" x14ac:dyDescent="0.25">
      <c r="B1833" s="4"/>
      <c r="C1833" s="4"/>
      <c r="E1833" s="6"/>
      <c r="M1833" s="9"/>
      <c r="O1833" s="9"/>
      <c r="Q1833" s="12"/>
      <c r="R1833" s="6"/>
      <c r="S1833" s="6"/>
      <c r="T1833" s="6"/>
      <c r="U1833" s="6"/>
      <c r="V1833" s="6"/>
      <c r="W1833" s="6"/>
      <c r="X1833" s="6"/>
      <c r="Y1833" s="6"/>
      <c r="Z1833" s="6"/>
      <c r="AA1833" s="6"/>
      <c r="AB1833" s="6"/>
      <c r="AC1833" s="6"/>
      <c r="AD1833" s="6"/>
      <c r="AE1833" s="13"/>
      <c r="AF1833" s="6"/>
    </row>
    <row r="1834" spans="2:32" s="11" customFormat="1" x14ac:dyDescent="0.25">
      <c r="B1834" s="4"/>
      <c r="C1834" s="4"/>
      <c r="E1834" s="6"/>
      <c r="M1834" s="9"/>
      <c r="O1834" s="9"/>
      <c r="Q1834" s="12"/>
      <c r="R1834" s="6"/>
      <c r="S1834" s="6"/>
      <c r="T1834" s="6"/>
      <c r="U1834" s="6"/>
      <c r="V1834" s="6"/>
      <c r="W1834" s="6"/>
      <c r="X1834" s="6"/>
      <c r="Y1834" s="6"/>
      <c r="Z1834" s="6"/>
      <c r="AA1834" s="6"/>
      <c r="AB1834" s="6"/>
      <c r="AC1834" s="6"/>
      <c r="AD1834" s="6"/>
      <c r="AE1834" s="13"/>
      <c r="AF1834" s="6"/>
    </row>
    <row r="1835" spans="2:32" s="11" customFormat="1" x14ac:dyDescent="0.25">
      <c r="B1835" s="4"/>
      <c r="C1835" s="4"/>
      <c r="E1835" s="6"/>
      <c r="M1835" s="9"/>
      <c r="O1835" s="9"/>
      <c r="Q1835" s="12"/>
      <c r="R1835" s="6"/>
      <c r="S1835" s="6"/>
      <c r="T1835" s="6"/>
      <c r="U1835" s="6"/>
      <c r="V1835" s="6"/>
      <c r="W1835" s="6"/>
      <c r="X1835" s="6"/>
      <c r="Y1835" s="6"/>
      <c r="Z1835" s="6"/>
      <c r="AA1835" s="6"/>
      <c r="AB1835" s="6"/>
      <c r="AC1835" s="6"/>
      <c r="AD1835" s="6"/>
      <c r="AE1835" s="13"/>
      <c r="AF1835" s="6"/>
    </row>
    <row r="1836" spans="2:32" s="11" customFormat="1" x14ac:dyDescent="0.25">
      <c r="B1836" s="4"/>
      <c r="C1836" s="4"/>
      <c r="E1836" s="6"/>
      <c r="M1836" s="9"/>
      <c r="O1836" s="9"/>
      <c r="Q1836" s="12"/>
      <c r="R1836" s="6"/>
      <c r="S1836" s="6"/>
      <c r="T1836" s="6"/>
      <c r="U1836" s="6"/>
      <c r="V1836" s="6"/>
      <c r="W1836" s="6"/>
      <c r="X1836" s="6"/>
      <c r="Y1836" s="6"/>
      <c r="Z1836" s="6"/>
      <c r="AA1836" s="6"/>
      <c r="AB1836" s="6"/>
      <c r="AC1836" s="6"/>
      <c r="AD1836" s="6"/>
      <c r="AE1836" s="13"/>
      <c r="AF1836" s="6"/>
    </row>
    <row r="1837" spans="2:32" s="11" customFormat="1" x14ac:dyDescent="0.25">
      <c r="B1837" s="4"/>
      <c r="C1837" s="4"/>
      <c r="E1837" s="6"/>
      <c r="M1837" s="9"/>
      <c r="O1837" s="9"/>
      <c r="Q1837" s="12"/>
      <c r="R1837" s="6"/>
      <c r="S1837" s="6"/>
      <c r="T1837" s="6"/>
      <c r="U1837" s="6"/>
      <c r="V1837" s="6"/>
      <c r="W1837" s="6"/>
      <c r="X1837" s="6"/>
      <c r="Y1837" s="6"/>
      <c r="Z1837" s="6"/>
      <c r="AA1837" s="6"/>
      <c r="AB1837" s="6"/>
      <c r="AC1837" s="6"/>
      <c r="AD1837" s="6"/>
      <c r="AE1837" s="13"/>
      <c r="AF1837" s="6"/>
    </row>
    <row r="1838" spans="2:32" s="11" customFormat="1" x14ac:dyDescent="0.25">
      <c r="B1838" s="4"/>
      <c r="C1838" s="4"/>
      <c r="E1838" s="6"/>
      <c r="M1838" s="9"/>
      <c r="O1838" s="9"/>
      <c r="Q1838" s="12"/>
      <c r="R1838" s="6"/>
      <c r="S1838" s="6"/>
      <c r="T1838" s="6"/>
      <c r="U1838" s="6"/>
      <c r="V1838" s="6"/>
      <c r="W1838" s="6"/>
      <c r="X1838" s="6"/>
      <c r="Y1838" s="6"/>
      <c r="Z1838" s="6"/>
      <c r="AA1838" s="6"/>
      <c r="AB1838" s="6"/>
      <c r="AC1838" s="6"/>
      <c r="AD1838" s="6"/>
      <c r="AE1838" s="13"/>
      <c r="AF1838" s="6"/>
    </row>
    <row r="1839" spans="2:32" s="11" customFormat="1" x14ac:dyDescent="0.25">
      <c r="B1839" s="4"/>
      <c r="C1839" s="4"/>
      <c r="E1839" s="6"/>
      <c r="M1839" s="9"/>
      <c r="O1839" s="9"/>
      <c r="Q1839" s="12"/>
      <c r="R1839" s="6"/>
      <c r="S1839" s="6"/>
      <c r="T1839" s="6"/>
      <c r="U1839" s="6"/>
      <c r="V1839" s="6"/>
      <c r="W1839" s="6"/>
      <c r="X1839" s="6"/>
      <c r="Y1839" s="6"/>
      <c r="Z1839" s="6"/>
      <c r="AA1839" s="6"/>
      <c r="AB1839" s="6"/>
      <c r="AC1839" s="6"/>
      <c r="AD1839" s="6"/>
      <c r="AE1839" s="13"/>
      <c r="AF1839" s="6"/>
    </row>
    <row r="1840" spans="2:32" s="11" customFormat="1" x14ac:dyDescent="0.25">
      <c r="B1840" s="4"/>
      <c r="C1840" s="4"/>
      <c r="E1840" s="6"/>
      <c r="M1840" s="9"/>
      <c r="O1840" s="9"/>
      <c r="Q1840" s="12"/>
      <c r="R1840" s="6"/>
      <c r="S1840" s="6"/>
      <c r="T1840" s="6"/>
      <c r="U1840" s="6"/>
      <c r="V1840" s="6"/>
      <c r="W1840" s="6"/>
      <c r="X1840" s="6"/>
      <c r="Y1840" s="6"/>
      <c r="Z1840" s="6"/>
      <c r="AA1840" s="6"/>
      <c r="AB1840" s="6"/>
      <c r="AC1840" s="6"/>
      <c r="AD1840" s="6"/>
      <c r="AE1840" s="13"/>
      <c r="AF1840" s="6"/>
    </row>
    <row r="1841" spans="2:32" s="11" customFormat="1" x14ac:dyDescent="0.25">
      <c r="B1841" s="4"/>
      <c r="C1841" s="4"/>
      <c r="E1841" s="6"/>
      <c r="M1841" s="9"/>
      <c r="O1841" s="9"/>
      <c r="Q1841" s="12"/>
      <c r="R1841" s="6"/>
      <c r="S1841" s="6"/>
      <c r="T1841" s="6"/>
      <c r="U1841" s="6"/>
      <c r="V1841" s="6"/>
      <c r="W1841" s="6"/>
      <c r="X1841" s="6"/>
      <c r="Y1841" s="6"/>
      <c r="Z1841" s="6"/>
      <c r="AA1841" s="6"/>
      <c r="AB1841" s="6"/>
      <c r="AC1841" s="6"/>
      <c r="AD1841" s="6"/>
      <c r="AE1841" s="13"/>
      <c r="AF1841" s="6"/>
    </row>
    <row r="1842" spans="2:32" s="11" customFormat="1" x14ac:dyDescent="0.25">
      <c r="B1842" s="4"/>
      <c r="C1842" s="4"/>
      <c r="E1842" s="6"/>
      <c r="M1842" s="9"/>
      <c r="O1842" s="9"/>
      <c r="Q1842" s="12"/>
      <c r="R1842" s="6"/>
      <c r="S1842" s="6"/>
      <c r="T1842" s="6"/>
      <c r="U1842" s="6"/>
      <c r="V1842" s="6"/>
      <c r="W1842" s="6"/>
      <c r="X1842" s="6"/>
      <c r="Y1842" s="6"/>
      <c r="Z1842" s="6"/>
      <c r="AA1842" s="6"/>
      <c r="AB1842" s="6"/>
      <c r="AC1842" s="6"/>
      <c r="AD1842" s="6"/>
      <c r="AE1842" s="13"/>
      <c r="AF1842" s="6"/>
    </row>
    <row r="1843" spans="2:32" s="11" customFormat="1" x14ac:dyDescent="0.25">
      <c r="B1843" s="4"/>
      <c r="C1843" s="4"/>
      <c r="E1843" s="6"/>
      <c r="M1843" s="9"/>
      <c r="O1843" s="9"/>
      <c r="Q1843" s="12"/>
      <c r="R1843" s="6"/>
      <c r="S1843" s="6"/>
      <c r="T1843" s="6"/>
      <c r="U1843" s="6"/>
      <c r="V1843" s="6"/>
      <c r="W1843" s="6"/>
      <c r="X1843" s="6"/>
      <c r="Y1843" s="6"/>
      <c r="Z1843" s="6"/>
      <c r="AA1843" s="6"/>
      <c r="AB1843" s="6"/>
      <c r="AC1843" s="6"/>
      <c r="AD1843" s="6"/>
      <c r="AE1843" s="13"/>
      <c r="AF1843" s="6"/>
    </row>
    <row r="1844" spans="2:32" s="11" customFormat="1" x14ac:dyDescent="0.25">
      <c r="B1844" s="4"/>
      <c r="C1844" s="4"/>
      <c r="E1844" s="6"/>
      <c r="M1844" s="9"/>
      <c r="O1844" s="9"/>
      <c r="Q1844" s="12"/>
      <c r="R1844" s="6"/>
      <c r="S1844" s="6"/>
      <c r="T1844" s="6"/>
      <c r="U1844" s="6"/>
      <c r="V1844" s="6"/>
      <c r="W1844" s="6"/>
      <c r="X1844" s="6"/>
      <c r="Y1844" s="6"/>
      <c r="Z1844" s="6"/>
      <c r="AA1844" s="6"/>
      <c r="AB1844" s="6"/>
      <c r="AC1844" s="6"/>
      <c r="AD1844" s="6"/>
      <c r="AE1844" s="13"/>
      <c r="AF1844" s="6"/>
    </row>
    <row r="1845" spans="2:32" s="11" customFormat="1" x14ac:dyDescent="0.25">
      <c r="B1845" s="4"/>
      <c r="C1845" s="4"/>
      <c r="E1845" s="6"/>
      <c r="M1845" s="9"/>
      <c r="O1845" s="9"/>
      <c r="Q1845" s="12"/>
      <c r="R1845" s="6"/>
      <c r="S1845" s="6"/>
      <c r="T1845" s="6"/>
      <c r="U1845" s="6"/>
      <c r="V1845" s="6"/>
      <c r="W1845" s="6"/>
      <c r="X1845" s="6"/>
      <c r="Y1845" s="6"/>
      <c r="Z1845" s="6"/>
      <c r="AA1845" s="6"/>
      <c r="AB1845" s="6"/>
      <c r="AC1845" s="6"/>
      <c r="AD1845" s="6"/>
      <c r="AE1845" s="13"/>
      <c r="AF1845" s="6"/>
    </row>
    <row r="1846" spans="2:32" s="11" customFormat="1" x14ac:dyDescent="0.25">
      <c r="B1846" s="4"/>
      <c r="C1846" s="4"/>
      <c r="E1846" s="6"/>
      <c r="M1846" s="9"/>
      <c r="O1846" s="9"/>
      <c r="Q1846" s="12"/>
      <c r="R1846" s="6"/>
      <c r="S1846" s="6"/>
      <c r="T1846" s="6"/>
      <c r="U1846" s="6"/>
      <c r="V1846" s="6"/>
      <c r="W1846" s="6"/>
      <c r="X1846" s="6"/>
      <c r="Y1846" s="6"/>
      <c r="Z1846" s="6"/>
      <c r="AA1846" s="6"/>
      <c r="AB1846" s="6"/>
      <c r="AC1846" s="6"/>
      <c r="AD1846" s="6"/>
      <c r="AE1846" s="13"/>
      <c r="AF1846" s="6"/>
    </row>
    <row r="1847" spans="2:32" s="11" customFormat="1" x14ac:dyDescent="0.25">
      <c r="B1847" s="4"/>
      <c r="C1847" s="4"/>
      <c r="E1847" s="6"/>
      <c r="M1847" s="9"/>
      <c r="O1847" s="9"/>
      <c r="Q1847" s="12"/>
      <c r="R1847" s="6"/>
      <c r="S1847" s="6"/>
      <c r="T1847" s="6"/>
      <c r="U1847" s="6"/>
      <c r="V1847" s="6"/>
      <c r="W1847" s="6"/>
      <c r="X1847" s="6"/>
      <c r="Y1847" s="6"/>
      <c r="Z1847" s="6"/>
      <c r="AA1847" s="6"/>
      <c r="AB1847" s="6"/>
      <c r="AC1847" s="6"/>
      <c r="AD1847" s="6"/>
      <c r="AE1847" s="13"/>
      <c r="AF1847" s="6"/>
    </row>
    <row r="1848" spans="2:32" s="11" customFormat="1" x14ac:dyDescent="0.25">
      <c r="B1848" s="4"/>
      <c r="C1848" s="4"/>
      <c r="E1848" s="6"/>
      <c r="M1848" s="9"/>
      <c r="O1848" s="9"/>
      <c r="Q1848" s="12"/>
      <c r="R1848" s="6"/>
      <c r="S1848" s="6"/>
      <c r="T1848" s="6"/>
      <c r="U1848" s="6"/>
      <c r="V1848" s="6"/>
      <c r="W1848" s="6"/>
      <c r="X1848" s="6"/>
      <c r="Y1848" s="6"/>
      <c r="Z1848" s="6"/>
      <c r="AA1848" s="6"/>
      <c r="AB1848" s="6"/>
      <c r="AC1848" s="6"/>
      <c r="AD1848" s="6"/>
      <c r="AE1848" s="13"/>
      <c r="AF1848" s="6"/>
    </row>
    <row r="1849" spans="2:32" s="11" customFormat="1" x14ac:dyDescent="0.25">
      <c r="B1849" s="4"/>
      <c r="C1849" s="4"/>
      <c r="E1849" s="6"/>
      <c r="M1849" s="9"/>
      <c r="O1849" s="9"/>
      <c r="Q1849" s="12"/>
      <c r="R1849" s="6"/>
      <c r="S1849" s="6"/>
      <c r="T1849" s="6"/>
      <c r="U1849" s="6"/>
      <c r="V1849" s="6"/>
      <c r="W1849" s="6"/>
      <c r="X1849" s="6"/>
      <c r="Y1849" s="6"/>
      <c r="Z1849" s="6"/>
      <c r="AA1849" s="6"/>
      <c r="AB1849" s="6"/>
      <c r="AC1849" s="6"/>
      <c r="AD1849" s="6"/>
      <c r="AE1849" s="13"/>
      <c r="AF1849" s="6"/>
    </row>
    <row r="1850" spans="2:32" s="11" customFormat="1" x14ac:dyDescent="0.25">
      <c r="B1850" s="4"/>
      <c r="C1850" s="4"/>
      <c r="E1850" s="6"/>
      <c r="M1850" s="9"/>
      <c r="O1850" s="9"/>
      <c r="Q1850" s="12"/>
      <c r="R1850" s="6"/>
      <c r="S1850" s="6"/>
      <c r="T1850" s="6"/>
      <c r="U1850" s="6"/>
      <c r="V1850" s="6"/>
      <c r="W1850" s="6"/>
      <c r="X1850" s="6"/>
      <c r="Y1850" s="6"/>
      <c r="Z1850" s="6"/>
      <c r="AA1850" s="6"/>
      <c r="AB1850" s="6"/>
      <c r="AC1850" s="6"/>
      <c r="AD1850" s="6"/>
      <c r="AE1850" s="13"/>
      <c r="AF1850" s="6"/>
    </row>
    <row r="1851" spans="2:32" s="11" customFormat="1" x14ac:dyDescent="0.25">
      <c r="B1851" s="4"/>
      <c r="C1851" s="4"/>
      <c r="E1851" s="6"/>
      <c r="M1851" s="9"/>
      <c r="O1851" s="9"/>
      <c r="Q1851" s="12"/>
      <c r="R1851" s="6"/>
      <c r="S1851" s="6"/>
      <c r="T1851" s="6"/>
      <c r="U1851" s="6"/>
      <c r="V1851" s="6"/>
      <c r="W1851" s="6"/>
      <c r="X1851" s="6"/>
      <c r="Y1851" s="6"/>
      <c r="Z1851" s="6"/>
      <c r="AA1851" s="6"/>
      <c r="AB1851" s="6"/>
      <c r="AC1851" s="6"/>
      <c r="AD1851" s="6"/>
      <c r="AE1851" s="13"/>
      <c r="AF1851" s="6"/>
    </row>
    <row r="1852" spans="2:32" s="11" customFormat="1" x14ac:dyDescent="0.25">
      <c r="B1852" s="4"/>
      <c r="C1852" s="4"/>
      <c r="E1852" s="6"/>
      <c r="M1852" s="9"/>
      <c r="O1852" s="9"/>
      <c r="Q1852" s="12"/>
      <c r="R1852" s="6"/>
      <c r="S1852" s="6"/>
      <c r="T1852" s="6"/>
      <c r="U1852" s="6"/>
      <c r="V1852" s="6"/>
      <c r="W1852" s="6"/>
      <c r="X1852" s="6"/>
      <c r="Y1852" s="6"/>
      <c r="Z1852" s="6"/>
      <c r="AA1852" s="6"/>
      <c r="AB1852" s="6"/>
      <c r="AC1852" s="6"/>
      <c r="AD1852" s="6"/>
      <c r="AE1852" s="13"/>
      <c r="AF1852" s="6"/>
    </row>
    <row r="1853" spans="2:32" s="11" customFormat="1" x14ac:dyDescent="0.25">
      <c r="B1853" s="4"/>
      <c r="C1853" s="4"/>
      <c r="E1853" s="6"/>
      <c r="M1853" s="9"/>
      <c r="O1853" s="9"/>
      <c r="Q1853" s="12"/>
      <c r="R1853" s="6"/>
      <c r="S1853" s="6"/>
      <c r="T1853" s="6"/>
      <c r="U1853" s="6"/>
      <c r="V1853" s="6"/>
      <c r="W1853" s="6"/>
      <c r="X1853" s="6"/>
      <c r="Y1853" s="6"/>
      <c r="Z1853" s="6"/>
      <c r="AA1853" s="6"/>
      <c r="AB1853" s="6"/>
      <c r="AC1853" s="6"/>
      <c r="AD1853" s="6"/>
      <c r="AE1853" s="13"/>
      <c r="AF1853" s="6"/>
    </row>
    <row r="1854" spans="2:32" s="11" customFormat="1" x14ac:dyDescent="0.25">
      <c r="B1854" s="4"/>
      <c r="C1854" s="4"/>
      <c r="E1854" s="6"/>
      <c r="M1854" s="9"/>
      <c r="O1854" s="9"/>
      <c r="Q1854" s="12"/>
      <c r="R1854" s="6"/>
      <c r="S1854" s="6"/>
      <c r="T1854" s="6"/>
      <c r="U1854" s="6"/>
      <c r="V1854" s="6"/>
      <c r="W1854" s="6"/>
      <c r="X1854" s="6"/>
      <c r="Y1854" s="6"/>
      <c r="Z1854" s="6"/>
      <c r="AA1854" s="6"/>
      <c r="AB1854" s="6"/>
      <c r="AC1854" s="6"/>
      <c r="AD1854" s="6"/>
      <c r="AE1854" s="13"/>
      <c r="AF1854" s="6"/>
    </row>
    <row r="1855" spans="2:32" s="11" customFormat="1" x14ac:dyDescent="0.25">
      <c r="B1855" s="4"/>
      <c r="C1855" s="4"/>
      <c r="E1855" s="6"/>
      <c r="M1855" s="9"/>
      <c r="O1855" s="9"/>
      <c r="Q1855" s="12"/>
      <c r="R1855" s="6"/>
      <c r="S1855" s="6"/>
      <c r="T1855" s="6"/>
      <c r="U1855" s="6"/>
      <c r="V1855" s="6"/>
      <c r="W1855" s="6"/>
      <c r="X1855" s="6"/>
      <c r="Y1855" s="6"/>
      <c r="Z1855" s="6"/>
      <c r="AA1855" s="6"/>
      <c r="AB1855" s="6"/>
      <c r="AC1855" s="6"/>
      <c r="AD1855" s="6"/>
      <c r="AE1855" s="13"/>
      <c r="AF1855" s="6"/>
    </row>
    <row r="1856" spans="2:32" s="11" customFormat="1" x14ac:dyDescent="0.25">
      <c r="B1856" s="4"/>
      <c r="C1856" s="4"/>
      <c r="E1856" s="6"/>
      <c r="M1856" s="9"/>
      <c r="O1856" s="9"/>
      <c r="Q1856" s="12"/>
      <c r="R1856" s="6"/>
      <c r="S1856" s="6"/>
      <c r="T1856" s="6"/>
      <c r="U1856" s="6"/>
      <c r="V1856" s="6"/>
      <c r="W1856" s="6"/>
      <c r="X1856" s="6"/>
      <c r="Y1856" s="6"/>
      <c r="Z1856" s="6"/>
      <c r="AA1856" s="6"/>
      <c r="AB1856" s="6"/>
      <c r="AC1856" s="6"/>
      <c r="AD1856" s="6"/>
      <c r="AE1856" s="13"/>
      <c r="AF1856" s="6"/>
    </row>
    <row r="1857" spans="2:32" s="11" customFormat="1" x14ac:dyDescent="0.25">
      <c r="B1857" s="4"/>
      <c r="C1857" s="4"/>
      <c r="E1857" s="6"/>
      <c r="M1857" s="9"/>
      <c r="O1857" s="9"/>
      <c r="Q1857" s="12"/>
      <c r="R1857" s="6"/>
      <c r="S1857" s="6"/>
      <c r="T1857" s="6"/>
      <c r="U1857" s="6"/>
      <c r="V1857" s="6"/>
      <c r="W1857" s="6"/>
      <c r="X1857" s="6"/>
      <c r="Y1857" s="6"/>
      <c r="Z1857" s="6"/>
      <c r="AA1857" s="6"/>
      <c r="AB1857" s="6"/>
      <c r="AC1857" s="6"/>
      <c r="AD1857" s="6"/>
      <c r="AE1857" s="13"/>
      <c r="AF1857" s="6"/>
    </row>
    <row r="1858" spans="2:32" s="11" customFormat="1" x14ac:dyDescent="0.25">
      <c r="B1858" s="4"/>
      <c r="C1858" s="4"/>
      <c r="E1858" s="6"/>
      <c r="M1858" s="9"/>
      <c r="O1858" s="9"/>
      <c r="Q1858" s="12"/>
      <c r="R1858" s="6"/>
      <c r="S1858" s="6"/>
      <c r="T1858" s="6"/>
      <c r="U1858" s="6"/>
      <c r="V1858" s="6"/>
      <c r="W1858" s="6"/>
      <c r="X1858" s="6"/>
      <c r="Y1858" s="6"/>
      <c r="Z1858" s="6"/>
      <c r="AA1858" s="6"/>
      <c r="AB1858" s="6"/>
      <c r="AC1858" s="6"/>
      <c r="AD1858" s="6"/>
      <c r="AE1858" s="13"/>
      <c r="AF1858" s="6"/>
    </row>
    <row r="1859" spans="2:32" s="11" customFormat="1" x14ac:dyDescent="0.25">
      <c r="B1859" s="4"/>
      <c r="C1859" s="4"/>
      <c r="E1859" s="6"/>
      <c r="M1859" s="9"/>
      <c r="O1859" s="9"/>
      <c r="Q1859" s="12"/>
      <c r="R1859" s="6"/>
      <c r="S1859" s="6"/>
      <c r="T1859" s="6"/>
      <c r="U1859" s="6"/>
      <c r="V1859" s="6"/>
      <c r="W1859" s="6"/>
      <c r="X1859" s="6"/>
      <c r="Y1859" s="6"/>
      <c r="Z1859" s="6"/>
      <c r="AA1859" s="6"/>
      <c r="AB1859" s="6"/>
      <c r="AC1859" s="6"/>
      <c r="AD1859" s="6"/>
      <c r="AE1859" s="13"/>
      <c r="AF1859" s="6"/>
    </row>
    <row r="1860" spans="2:32" s="11" customFormat="1" x14ac:dyDescent="0.25">
      <c r="B1860" s="4"/>
      <c r="C1860" s="4"/>
      <c r="E1860" s="6"/>
      <c r="G1860" s="5"/>
      <c r="M1860" s="9"/>
      <c r="O1860" s="9"/>
      <c r="Q1860" s="12"/>
      <c r="R1860" s="6"/>
      <c r="S1860" s="6"/>
      <c r="T1860" s="6"/>
      <c r="U1860" s="6"/>
      <c r="V1860" s="6"/>
      <c r="W1860" s="6"/>
      <c r="X1860" s="6"/>
      <c r="Y1860" s="6"/>
      <c r="Z1860" s="6"/>
      <c r="AA1860" s="6"/>
      <c r="AB1860" s="6"/>
      <c r="AC1860" s="6"/>
      <c r="AD1860" s="6"/>
      <c r="AE1860" s="13"/>
      <c r="AF1860" s="6"/>
    </row>
    <row r="1861" spans="2:32" s="11" customFormat="1" x14ac:dyDescent="0.25">
      <c r="B1861" s="4"/>
      <c r="C1861" s="4"/>
      <c r="E1861" s="6"/>
      <c r="G1861" s="5"/>
      <c r="M1861" s="9"/>
      <c r="O1861" s="9"/>
      <c r="Q1861" s="12"/>
      <c r="R1861" s="6"/>
      <c r="S1861" s="6"/>
      <c r="T1861" s="6"/>
      <c r="U1861" s="6"/>
      <c r="V1861" s="6"/>
      <c r="W1861" s="6"/>
      <c r="X1861" s="6"/>
      <c r="Y1861" s="6"/>
      <c r="Z1861" s="6"/>
      <c r="AA1861" s="6"/>
      <c r="AB1861" s="6"/>
      <c r="AC1861" s="6"/>
      <c r="AD1861" s="6"/>
      <c r="AE1861" s="13"/>
      <c r="AF1861" s="6"/>
    </row>
    <row r="1862" spans="2:32" s="11" customFormat="1" x14ac:dyDescent="0.25">
      <c r="B1862" s="4"/>
      <c r="C1862" s="4"/>
      <c r="E1862" s="6"/>
      <c r="G1862" s="5"/>
      <c r="M1862" s="9"/>
      <c r="O1862" s="9"/>
      <c r="Q1862" s="12"/>
      <c r="R1862" s="6"/>
      <c r="S1862" s="6"/>
      <c r="T1862" s="6"/>
      <c r="U1862" s="6"/>
      <c r="V1862" s="6"/>
      <c r="W1862" s="6"/>
      <c r="X1862" s="6"/>
      <c r="Y1862" s="6"/>
      <c r="Z1862" s="6"/>
      <c r="AA1862" s="6"/>
      <c r="AB1862" s="6"/>
      <c r="AC1862" s="6"/>
      <c r="AD1862" s="6"/>
      <c r="AE1862" s="13"/>
      <c r="AF1862" s="6"/>
    </row>
    <row r="1863" spans="2:32" s="11" customFormat="1" x14ac:dyDescent="0.25">
      <c r="B1863" s="4"/>
      <c r="C1863" s="4"/>
      <c r="E1863" s="6"/>
      <c r="G1863" s="5"/>
      <c r="M1863" s="9"/>
      <c r="O1863" s="9"/>
      <c r="Q1863" s="12"/>
      <c r="R1863" s="6"/>
      <c r="S1863" s="6"/>
      <c r="T1863" s="6"/>
      <c r="U1863" s="6"/>
      <c r="V1863" s="6"/>
      <c r="W1863" s="6"/>
      <c r="X1863" s="6"/>
      <c r="Y1863" s="6"/>
      <c r="Z1863" s="6"/>
      <c r="AA1863" s="6"/>
      <c r="AB1863" s="6"/>
      <c r="AC1863" s="6"/>
      <c r="AD1863" s="6"/>
      <c r="AE1863" s="13"/>
      <c r="AF1863" s="6"/>
    </row>
    <row r="1864" spans="2:32" s="11" customFormat="1" x14ac:dyDescent="0.25">
      <c r="B1864" s="4"/>
      <c r="C1864" s="4"/>
      <c r="E1864" s="6"/>
      <c r="G1864" s="5"/>
      <c r="M1864" s="9"/>
      <c r="O1864" s="9"/>
      <c r="Q1864" s="12"/>
      <c r="R1864" s="6"/>
      <c r="S1864" s="6"/>
      <c r="T1864" s="6"/>
      <c r="U1864" s="6"/>
      <c r="V1864" s="6"/>
      <c r="W1864" s="6"/>
      <c r="X1864" s="6"/>
      <c r="Y1864" s="6"/>
      <c r="Z1864" s="6"/>
      <c r="AA1864" s="6"/>
      <c r="AB1864" s="6"/>
      <c r="AC1864" s="6"/>
      <c r="AD1864" s="6"/>
      <c r="AE1864" s="13"/>
      <c r="AF1864" s="6"/>
    </row>
    <row r="1865" spans="2:32" s="11" customFormat="1" x14ac:dyDescent="0.25">
      <c r="B1865" s="4"/>
      <c r="C1865" s="4"/>
      <c r="E1865" s="6"/>
      <c r="G1865" s="5"/>
      <c r="M1865" s="9"/>
      <c r="O1865" s="9"/>
      <c r="Q1865" s="12"/>
      <c r="R1865" s="6"/>
      <c r="S1865" s="6"/>
      <c r="T1865" s="6"/>
      <c r="U1865" s="6"/>
      <c r="V1865" s="6"/>
      <c r="W1865" s="6"/>
      <c r="X1865" s="6"/>
      <c r="Y1865" s="6"/>
      <c r="Z1865" s="6"/>
      <c r="AA1865" s="6"/>
      <c r="AB1865" s="6"/>
      <c r="AC1865" s="6"/>
      <c r="AD1865" s="6"/>
      <c r="AE1865" s="13"/>
      <c r="AF1865" s="6"/>
    </row>
    <row r="1866" spans="2:32" s="11" customFormat="1" x14ac:dyDescent="0.25">
      <c r="B1866" s="4"/>
      <c r="C1866" s="4"/>
      <c r="E1866" s="6"/>
      <c r="G1866" s="5"/>
      <c r="M1866" s="9"/>
      <c r="O1866" s="9"/>
      <c r="Q1866" s="12"/>
      <c r="R1866" s="6"/>
      <c r="S1866" s="6"/>
      <c r="T1866" s="6"/>
      <c r="U1866" s="6"/>
      <c r="V1866" s="6"/>
      <c r="W1866" s="6"/>
      <c r="X1866" s="6"/>
      <c r="Y1866" s="6"/>
      <c r="Z1866" s="6"/>
      <c r="AA1866" s="6"/>
      <c r="AB1866" s="6"/>
      <c r="AC1866" s="6"/>
      <c r="AD1866" s="6"/>
      <c r="AE1866" s="13"/>
      <c r="AF1866" s="6"/>
    </row>
    <row r="1867" spans="2:32" s="11" customFormat="1" x14ac:dyDescent="0.25">
      <c r="B1867" s="4"/>
      <c r="C1867" s="4"/>
      <c r="E1867" s="6"/>
      <c r="G1867" s="5"/>
      <c r="M1867" s="9"/>
      <c r="O1867" s="9"/>
      <c r="Q1867" s="12"/>
      <c r="R1867" s="6"/>
      <c r="S1867" s="6"/>
      <c r="T1867" s="6"/>
      <c r="U1867" s="6"/>
      <c r="V1867" s="6"/>
      <c r="W1867" s="6"/>
      <c r="X1867" s="6"/>
      <c r="Y1867" s="6"/>
      <c r="Z1867" s="6"/>
      <c r="AA1867" s="6"/>
      <c r="AB1867" s="6"/>
      <c r="AC1867" s="6"/>
      <c r="AD1867" s="6"/>
      <c r="AE1867" s="13"/>
      <c r="AF1867" s="6"/>
    </row>
    <row r="1868" spans="2:32" s="11" customFormat="1" x14ac:dyDescent="0.25">
      <c r="B1868" s="4"/>
      <c r="C1868" s="4"/>
      <c r="E1868" s="6"/>
      <c r="G1868" s="5"/>
      <c r="M1868" s="9"/>
      <c r="O1868" s="9"/>
      <c r="Q1868" s="12"/>
      <c r="R1868" s="6"/>
      <c r="S1868" s="6"/>
      <c r="T1868" s="6"/>
      <c r="U1868" s="6"/>
      <c r="V1868" s="6"/>
      <c r="W1868" s="6"/>
      <c r="X1868" s="6"/>
      <c r="Y1868" s="6"/>
      <c r="Z1868" s="6"/>
      <c r="AA1868" s="6"/>
      <c r="AB1868" s="6"/>
      <c r="AC1868" s="6"/>
      <c r="AD1868" s="6"/>
      <c r="AE1868" s="13"/>
      <c r="AF1868" s="6"/>
    </row>
    <row r="1869" spans="2:32" s="11" customFormat="1" x14ac:dyDescent="0.25">
      <c r="B1869" s="4"/>
      <c r="C1869" s="4"/>
      <c r="E1869" s="6"/>
      <c r="G1869" s="5"/>
      <c r="M1869" s="9"/>
      <c r="O1869" s="9"/>
      <c r="Q1869" s="12"/>
      <c r="R1869" s="6"/>
      <c r="S1869" s="6"/>
      <c r="T1869" s="6"/>
      <c r="U1869" s="6"/>
      <c r="V1869" s="6"/>
      <c r="W1869" s="6"/>
      <c r="X1869" s="6"/>
      <c r="Y1869" s="6"/>
      <c r="Z1869" s="6"/>
      <c r="AA1869" s="6"/>
      <c r="AB1869" s="6"/>
      <c r="AC1869" s="6"/>
      <c r="AD1869" s="6"/>
      <c r="AE1869" s="13"/>
      <c r="AF1869" s="6"/>
    </row>
    <row r="1870" spans="2:32" s="11" customFormat="1" x14ac:dyDescent="0.25">
      <c r="B1870" s="4"/>
      <c r="C1870" s="4"/>
      <c r="E1870" s="6"/>
      <c r="G1870" s="5"/>
      <c r="M1870" s="9"/>
      <c r="O1870" s="9"/>
      <c r="Q1870" s="12"/>
      <c r="R1870" s="6"/>
      <c r="S1870" s="6"/>
      <c r="T1870" s="6"/>
      <c r="U1870" s="6"/>
      <c r="V1870" s="6"/>
      <c r="W1870" s="6"/>
      <c r="X1870" s="6"/>
      <c r="Y1870" s="6"/>
      <c r="Z1870" s="6"/>
      <c r="AA1870" s="6"/>
      <c r="AB1870" s="6"/>
      <c r="AC1870" s="6"/>
      <c r="AD1870" s="6"/>
      <c r="AE1870" s="13"/>
      <c r="AF1870" s="6"/>
    </row>
    <row r="1871" spans="2:32" s="11" customFormat="1" x14ac:dyDescent="0.25">
      <c r="B1871" s="4"/>
      <c r="C1871" s="4"/>
      <c r="E1871" s="6"/>
      <c r="G1871" s="5"/>
      <c r="M1871" s="9"/>
      <c r="O1871" s="9"/>
      <c r="Q1871" s="12"/>
      <c r="R1871" s="6"/>
      <c r="S1871" s="6"/>
      <c r="T1871" s="6"/>
      <c r="U1871" s="6"/>
      <c r="V1871" s="6"/>
      <c r="W1871" s="6"/>
      <c r="X1871" s="6"/>
      <c r="Y1871" s="6"/>
      <c r="Z1871" s="6"/>
      <c r="AA1871" s="6"/>
      <c r="AB1871" s="6"/>
      <c r="AC1871" s="6"/>
      <c r="AD1871" s="6"/>
      <c r="AE1871" s="13"/>
      <c r="AF1871" s="6"/>
    </row>
    <row r="1872" spans="2:32" s="11" customFormat="1" x14ac:dyDescent="0.25">
      <c r="B1872" s="4"/>
      <c r="C1872" s="4"/>
      <c r="E1872" s="6"/>
      <c r="G1872" s="5"/>
      <c r="M1872" s="9"/>
      <c r="O1872" s="9"/>
      <c r="Q1872" s="12"/>
      <c r="R1872" s="6"/>
      <c r="S1872" s="6"/>
      <c r="T1872" s="6"/>
      <c r="U1872" s="6"/>
      <c r="V1872" s="6"/>
      <c r="W1872" s="6"/>
      <c r="X1872" s="6"/>
      <c r="Y1872" s="6"/>
      <c r="Z1872" s="6"/>
      <c r="AA1872" s="6"/>
      <c r="AB1872" s="6"/>
      <c r="AC1872" s="6"/>
      <c r="AD1872" s="6"/>
      <c r="AE1872" s="13"/>
      <c r="AF1872" s="6"/>
    </row>
    <row r="1873" spans="2:32" s="11" customFormat="1" x14ac:dyDescent="0.25">
      <c r="B1873" s="4"/>
      <c r="C1873" s="4"/>
      <c r="E1873" s="6"/>
      <c r="G1873" s="5"/>
      <c r="M1873" s="9"/>
      <c r="O1873" s="9"/>
      <c r="Q1873" s="12"/>
      <c r="R1873" s="6"/>
      <c r="S1873" s="6"/>
      <c r="T1873" s="6"/>
      <c r="U1873" s="6"/>
      <c r="V1873" s="6"/>
      <c r="W1873" s="6"/>
      <c r="X1873" s="6"/>
      <c r="Y1873" s="6"/>
      <c r="Z1873" s="6"/>
      <c r="AA1873" s="6"/>
      <c r="AB1873" s="6"/>
      <c r="AC1873" s="6"/>
      <c r="AD1873" s="6"/>
      <c r="AE1873" s="13"/>
      <c r="AF1873" s="6"/>
    </row>
    <row r="1874" spans="2:32" s="11" customFormat="1" x14ac:dyDescent="0.25">
      <c r="B1874" s="4"/>
      <c r="C1874" s="4"/>
      <c r="E1874" s="6"/>
      <c r="G1874" s="5"/>
      <c r="M1874" s="9"/>
      <c r="O1874" s="9"/>
      <c r="Q1874" s="12"/>
      <c r="R1874" s="6"/>
      <c r="S1874" s="6"/>
      <c r="T1874" s="6"/>
      <c r="U1874" s="6"/>
      <c r="V1874" s="6"/>
      <c r="W1874" s="6"/>
      <c r="X1874" s="6"/>
      <c r="Y1874" s="6"/>
      <c r="Z1874" s="6"/>
      <c r="AA1874" s="6"/>
      <c r="AB1874" s="6"/>
      <c r="AC1874" s="6"/>
      <c r="AD1874" s="6"/>
      <c r="AE1874" s="13"/>
      <c r="AF1874" s="6"/>
    </row>
    <row r="1875" spans="2:32" s="11" customFormat="1" x14ac:dyDescent="0.25">
      <c r="B1875" s="4"/>
      <c r="C1875" s="4"/>
      <c r="E1875" s="6"/>
      <c r="G1875" s="5"/>
      <c r="M1875" s="9"/>
      <c r="O1875" s="9"/>
      <c r="Q1875" s="12"/>
      <c r="R1875" s="6"/>
      <c r="S1875" s="6"/>
      <c r="T1875" s="6"/>
      <c r="U1875" s="6"/>
      <c r="V1875" s="6"/>
      <c r="W1875" s="6"/>
      <c r="X1875" s="6"/>
      <c r="Y1875" s="6"/>
      <c r="Z1875" s="6"/>
      <c r="AA1875" s="6"/>
      <c r="AB1875" s="6"/>
      <c r="AC1875" s="6"/>
      <c r="AD1875" s="6"/>
      <c r="AE1875" s="13"/>
      <c r="AF1875" s="6"/>
    </row>
    <row r="1876" spans="2:32" s="11" customFormat="1" x14ac:dyDescent="0.25">
      <c r="B1876" s="4"/>
      <c r="C1876" s="4"/>
      <c r="E1876" s="6"/>
      <c r="G1876" s="5"/>
      <c r="M1876" s="9"/>
      <c r="O1876" s="9"/>
      <c r="Q1876" s="12"/>
      <c r="R1876" s="6"/>
      <c r="S1876" s="6"/>
      <c r="T1876" s="6"/>
      <c r="U1876" s="6"/>
      <c r="V1876" s="6"/>
      <c r="W1876" s="6"/>
      <c r="X1876" s="6"/>
      <c r="Y1876" s="6"/>
      <c r="Z1876" s="6"/>
      <c r="AA1876" s="6"/>
      <c r="AB1876" s="6"/>
      <c r="AC1876" s="6"/>
      <c r="AD1876" s="6"/>
      <c r="AE1876" s="13"/>
      <c r="AF1876" s="6"/>
    </row>
    <row r="1877" spans="2:32" s="11" customFormat="1" x14ac:dyDescent="0.25">
      <c r="B1877" s="4"/>
      <c r="C1877" s="4"/>
      <c r="E1877" s="6"/>
      <c r="G1877" s="5"/>
      <c r="M1877" s="9"/>
      <c r="O1877" s="9"/>
      <c r="Q1877" s="12"/>
      <c r="R1877" s="6"/>
      <c r="S1877" s="6"/>
      <c r="T1877" s="6"/>
      <c r="U1877" s="6"/>
      <c r="V1877" s="6"/>
      <c r="W1877" s="6"/>
      <c r="X1877" s="6"/>
      <c r="Y1877" s="6"/>
      <c r="Z1877" s="6"/>
      <c r="AA1877" s="6"/>
      <c r="AB1877" s="6"/>
      <c r="AC1877" s="6"/>
      <c r="AD1877" s="6"/>
      <c r="AE1877" s="13"/>
      <c r="AF1877" s="6"/>
    </row>
    <row r="1878" spans="2:32" s="11" customFormat="1" x14ac:dyDescent="0.25">
      <c r="B1878" s="4"/>
      <c r="C1878" s="4"/>
      <c r="E1878" s="6"/>
      <c r="G1878" s="5"/>
      <c r="M1878" s="9"/>
      <c r="O1878" s="9"/>
      <c r="Q1878" s="12"/>
      <c r="R1878" s="6"/>
      <c r="S1878" s="6"/>
      <c r="T1878" s="6"/>
      <c r="U1878" s="6"/>
      <c r="V1878" s="6"/>
      <c r="W1878" s="6"/>
      <c r="X1878" s="6"/>
      <c r="Y1878" s="6"/>
      <c r="Z1878" s="6"/>
      <c r="AA1878" s="6"/>
      <c r="AB1878" s="6"/>
      <c r="AC1878" s="6"/>
      <c r="AD1878" s="6"/>
      <c r="AE1878" s="13"/>
      <c r="AF1878" s="6"/>
    </row>
    <row r="1879" spans="2:32" s="11" customFormat="1" x14ac:dyDescent="0.25">
      <c r="B1879" s="4"/>
      <c r="C1879" s="4"/>
      <c r="E1879" s="6"/>
      <c r="G1879" s="5"/>
      <c r="M1879" s="9"/>
      <c r="O1879" s="9"/>
      <c r="Q1879" s="12"/>
      <c r="R1879" s="6"/>
      <c r="S1879" s="6"/>
      <c r="T1879" s="6"/>
      <c r="U1879" s="6"/>
      <c r="V1879" s="6"/>
      <c r="W1879" s="6"/>
      <c r="X1879" s="6"/>
      <c r="Y1879" s="6"/>
      <c r="Z1879" s="6"/>
      <c r="AA1879" s="6"/>
      <c r="AB1879" s="6"/>
      <c r="AC1879" s="6"/>
      <c r="AD1879" s="6"/>
      <c r="AE1879" s="13"/>
      <c r="AF1879" s="6"/>
    </row>
    <row r="1880" spans="2:32" s="11" customFormat="1" x14ac:dyDescent="0.25">
      <c r="B1880" s="4"/>
      <c r="C1880" s="4"/>
      <c r="E1880" s="6"/>
      <c r="G1880" s="5"/>
      <c r="M1880" s="9"/>
      <c r="O1880" s="9"/>
      <c r="Q1880" s="12"/>
      <c r="R1880" s="6"/>
      <c r="S1880" s="6"/>
      <c r="T1880" s="6"/>
      <c r="U1880" s="6"/>
      <c r="V1880" s="6"/>
      <c r="W1880" s="6"/>
      <c r="X1880" s="6"/>
      <c r="Y1880" s="6"/>
      <c r="Z1880" s="6"/>
      <c r="AA1880" s="6"/>
      <c r="AB1880" s="6"/>
      <c r="AC1880" s="6"/>
      <c r="AD1880" s="6"/>
      <c r="AE1880" s="13"/>
      <c r="AF1880" s="6"/>
    </row>
    <row r="1881" spans="2:32" s="11" customFormat="1" x14ac:dyDescent="0.25">
      <c r="B1881" s="4"/>
      <c r="C1881" s="4"/>
      <c r="E1881" s="6"/>
      <c r="G1881" s="5"/>
      <c r="M1881" s="9"/>
      <c r="O1881" s="9"/>
      <c r="Q1881" s="12"/>
      <c r="R1881" s="6"/>
      <c r="S1881" s="6"/>
      <c r="T1881" s="6"/>
      <c r="U1881" s="6"/>
      <c r="V1881" s="6"/>
      <c r="W1881" s="6"/>
      <c r="X1881" s="6"/>
      <c r="Y1881" s="6"/>
      <c r="Z1881" s="6"/>
      <c r="AA1881" s="6"/>
      <c r="AB1881" s="6"/>
      <c r="AC1881" s="6"/>
      <c r="AD1881" s="6"/>
      <c r="AE1881" s="13"/>
      <c r="AF1881" s="6"/>
    </row>
    <row r="1882" spans="2:32" s="11" customFormat="1" x14ac:dyDescent="0.25">
      <c r="B1882" s="4"/>
      <c r="C1882" s="4"/>
      <c r="E1882" s="6"/>
      <c r="G1882" s="5"/>
      <c r="M1882" s="9"/>
      <c r="O1882" s="9"/>
      <c r="Q1882" s="12"/>
      <c r="R1882" s="6"/>
      <c r="S1882" s="6"/>
      <c r="T1882" s="6"/>
      <c r="U1882" s="6"/>
      <c r="V1882" s="6"/>
      <c r="W1882" s="6"/>
      <c r="X1882" s="6"/>
      <c r="Y1882" s="6"/>
      <c r="Z1882" s="6"/>
      <c r="AA1882" s="6"/>
      <c r="AB1882" s="6"/>
      <c r="AC1882" s="6"/>
      <c r="AD1882" s="6"/>
      <c r="AE1882" s="13"/>
      <c r="AF1882" s="6"/>
    </row>
    <row r="1883" spans="2:32" s="11" customFormat="1" x14ac:dyDescent="0.25">
      <c r="B1883" s="4"/>
      <c r="C1883" s="4"/>
      <c r="E1883" s="6"/>
      <c r="G1883" s="5"/>
      <c r="M1883" s="9"/>
      <c r="O1883" s="9"/>
      <c r="Q1883" s="12"/>
      <c r="R1883" s="6"/>
      <c r="S1883" s="6"/>
      <c r="T1883" s="6"/>
      <c r="U1883" s="6"/>
      <c r="V1883" s="6"/>
      <c r="W1883" s="6"/>
      <c r="X1883" s="6"/>
      <c r="Y1883" s="6"/>
      <c r="Z1883" s="6"/>
      <c r="AA1883" s="6"/>
      <c r="AB1883" s="6"/>
      <c r="AC1883" s="6"/>
      <c r="AD1883" s="6"/>
      <c r="AE1883" s="13"/>
      <c r="AF1883" s="6"/>
    </row>
    <row r="1884" spans="2:32" s="11" customFormat="1" x14ac:dyDescent="0.25">
      <c r="B1884" s="4"/>
      <c r="C1884" s="4"/>
      <c r="E1884" s="6"/>
      <c r="G1884" s="5"/>
      <c r="M1884" s="9"/>
      <c r="O1884" s="9"/>
      <c r="Q1884" s="12"/>
      <c r="R1884" s="6"/>
      <c r="S1884" s="6"/>
      <c r="T1884" s="6"/>
      <c r="U1884" s="6"/>
      <c r="V1884" s="6"/>
      <c r="W1884" s="6"/>
      <c r="X1884" s="6"/>
      <c r="Y1884" s="6"/>
      <c r="Z1884" s="6"/>
      <c r="AA1884" s="6"/>
      <c r="AB1884" s="6"/>
      <c r="AC1884" s="6"/>
      <c r="AD1884" s="6"/>
      <c r="AE1884" s="13"/>
      <c r="AF1884" s="6"/>
    </row>
    <row r="1885" spans="2:32" s="11" customFormat="1" x14ac:dyDescent="0.25">
      <c r="B1885" s="4"/>
      <c r="C1885" s="4"/>
      <c r="E1885" s="6"/>
      <c r="G1885" s="5"/>
      <c r="M1885" s="9"/>
      <c r="O1885" s="9"/>
      <c r="Q1885" s="12"/>
      <c r="R1885" s="6"/>
      <c r="S1885" s="6"/>
      <c r="T1885" s="6"/>
      <c r="U1885" s="6"/>
      <c r="V1885" s="6"/>
      <c r="W1885" s="6"/>
      <c r="X1885" s="6"/>
      <c r="Y1885" s="6"/>
      <c r="Z1885" s="6"/>
      <c r="AA1885" s="6"/>
      <c r="AB1885" s="6"/>
      <c r="AC1885" s="6"/>
      <c r="AD1885" s="6"/>
      <c r="AE1885" s="13"/>
      <c r="AF1885" s="6"/>
    </row>
    <row r="1886" spans="2:32" s="11" customFormat="1" x14ac:dyDescent="0.25">
      <c r="B1886" s="4"/>
      <c r="C1886" s="4"/>
      <c r="E1886" s="6"/>
      <c r="G1886" s="5"/>
      <c r="M1886" s="9"/>
      <c r="O1886" s="9"/>
      <c r="Q1886" s="12"/>
      <c r="R1886" s="6"/>
      <c r="S1886" s="6"/>
      <c r="T1886" s="6"/>
      <c r="U1886" s="6"/>
      <c r="V1886" s="6"/>
      <c r="W1886" s="6"/>
      <c r="X1886" s="6"/>
      <c r="Y1886" s="6"/>
      <c r="Z1886" s="6"/>
      <c r="AA1886" s="6"/>
      <c r="AB1886" s="6"/>
      <c r="AC1886" s="6"/>
      <c r="AD1886" s="6"/>
      <c r="AE1886" s="13"/>
      <c r="AF1886" s="6"/>
    </row>
    <row r="1887" spans="2:32" s="11" customFormat="1" x14ac:dyDescent="0.25">
      <c r="B1887" s="4"/>
      <c r="C1887" s="4"/>
      <c r="E1887" s="6"/>
      <c r="G1887" s="5"/>
      <c r="M1887" s="9"/>
      <c r="O1887" s="9"/>
      <c r="Q1887" s="12"/>
      <c r="R1887" s="6"/>
      <c r="S1887" s="6"/>
      <c r="T1887" s="6"/>
      <c r="U1887" s="6"/>
      <c r="V1887" s="6"/>
      <c r="W1887" s="6"/>
      <c r="X1887" s="6"/>
      <c r="Y1887" s="6"/>
      <c r="Z1887" s="6"/>
      <c r="AA1887" s="6"/>
      <c r="AB1887" s="6"/>
      <c r="AC1887" s="6"/>
      <c r="AD1887" s="6"/>
      <c r="AE1887" s="13"/>
      <c r="AF1887" s="6"/>
    </row>
    <row r="1888" spans="2:32" s="11" customFormat="1" x14ac:dyDescent="0.25">
      <c r="B1888" s="4"/>
      <c r="C1888" s="4"/>
      <c r="E1888" s="6"/>
      <c r="G1888" s="5"/>
      <c r="M1888" s="9"/>
      <c r="O1888" s="9"/>
      <c r="Q1888" s="12"/>
      <c r="R1888" s="6"/>
      <c r="S1888" s="6"/>
      <c r="T1888" s="6"/>
      <c r="U1888" s="6"/>
      <c r="V1888" s="6"/>
      <c r="W1888" s="6"/>
      <c r="X1888" s="6"/>
      <c r="Y1888" s="6"/>
      <c r="Z1888" s="6"/>
      <c r="AA1888" s="6"/>
      <c r="AB1888" s="6"/>
      <c r="AC1888" s="6"/>
      <c r="AD1888" s="6"/>
      <c r="AE1888" s="13"/>
      <c r="AF1888" s="6"/>
    </row>
    <row r="1889" spans="2:32" s="11" customFormat="1" x14ac:dyDescent="0.25">
      <c r="B1889" s="4"/>
      <c r="C1889" s="4"/>
      <c r="E1889" s="6"/>
      <c r="G1889" s="5"/>
      <c r="M1889" s="9"/>
      <c r="O1889" s="9"/>
      <c r="Q1889" s="12"/>
      <c r="R1889" s="6"/>
      <c r="S1889" s="6"/>
      <c r="T1889" s="6"/>
      <c r="U1889" s="6"/>
      <c r="V1889" s="6"/>
      <c r="W1889" s="6"/>
      <c r="X1889" s="6"/>
      <c r="Y1889" s="6"/>
      <c r="Z1889" s="6"/>
      <c r="AA1889" s="6"/>
      <c r="AB1889" s="6"/>
      <c r="AC1889" s="6"/>
      <c r="AD1889" s="6"/>
      <c r="AE1889" s="13"/>
      <c r="AF1889" s="6"/>
    </row>
    <row r="1890" spans="2:32" s="11" customFormat="1" x14ac:dyDescent="0.25">
      <c r="B1890" s="4"/>
      <c r="C1890" s="4"/>
      <c r="E1890" s="6"/>
      <c r="G1890" s="5"/>
      <c r="M1890" s="9"/>
      <c r="O1890" s="9"/>
      <c r="Q1890" s="12"/>
      <c r="R1890" s="6"/>
      <c r="S1890" s="6"/>
      <c r="T1890" s="6"/>
      <c r="U1890" s="6"/>
      <c r="V1890" s="6"/>
      <c r="W1890" s="6"/>
      <c r="X1890" s="6"/>
      <c r="Y1890" s="6"/>
      <c r="Z1890" s="6"/>
      <c r="AA1890" s="6"/>
      <c r="AB1890" s="6"/>
      <c r="AC1890" s="6"/>
      <c r="AD1890" s="6"/>
      <c r="AE1890" s="13"/>
      <c r="AF1890" s="6"/>
    </row>
    <row r="1891" spans="2:32" s="11" customFormat="1" x14ac:dyDescent="0.25">
      <c r="B1891" s="4"/>
      <c r="C1891" s="4"/>
      <c r="E1891" s="6"/>
      <c r="G1891" s="5"/>
      <c r="M1891" s="9"/>
      <c r="O1891" s="9"/>
      <c r="Q1891" s="12"/>
      <c r="R1891" s="6"/>
      <c r="S1891" s="6"/>
      <c r="T1891" s="6"/>
      <c r="U1891" s="6"/>
      <c r="V1891" s="6"/>
      <c r="W1891" s="6"/>
      <c r="X1891" s="6"/>
      <c r="Y1891" s="6"/>
      <c r="Z1891" s="6"/>
      <c r="AA1891" s="6"/>
      <c r="AB1891" s="6"/>
      <c r="AC1891" s="6"/>
      <c r="AD1891" s="6"/>
      <c r="AE1891" s="13"/>
      <c r="AF1891" s="6"/>
    </row>
    <row r="1892" spans="2:32" s="11" customFormat="1" x14ac:dyDescent="0.25">
      <c r="B1892" s="4"/>
      <c r="C1892" s="4"/>
      <c r="E1892" s="6"/>
      <c r="G1892" s="5"/>
      <c r="M1892" s="9"/>
      <c r="O1892" s="9"/>
      <c r="Q1892" s="12"/>
      <c r="R1892" s="6"/>
      <c r="S1892" s="6"/>
      <c r="T1892" s="6"/>
      <c r="U1892" s="6"/>
      <c r="V1892" s="6"/>
      <c r="W1892" s="6"/>
      <c r="X1892" s="6"/>
      <c r="Y1892" s="6"/>
      <c r="Z1892" s="6"/>
      <c r="AA1892" s="6"/>
      <c r="AB1892" s="6"/>
      <c r="AC1892" s="6"/>
      <c r="AD1892" s="6"/>
      <c r="AE1892" s="13"/>
      <c r="AF1892" s="6"/>
    </row>
    <row r="1893" spans="2:32" s="11" customFormat="1" x14ac:dyDescent="0.25">
      <c r="B1893" s="4"/>
      <c r="C1893" s="4"/>
      <c r="E1893" s="6"/>
      <c r="G1893" s="5"/>
      <c r="M1893" s="9"/>
      <c r="O1893" s="9"/>
      <c r="Q1893" s="12"/>
      <c r="R1893" s="6"/>
      <c r="S1893" s="6"/>
      <c r="T1893" s="6"/>
      <c r="U1893" s="6"/>
      <c r="V1893" s="6"/>
      <c r="W1893" s="6"/>
      <c r="X1893" s="6"/>
      <c r="Y1893" s="6"/>
      <c r="Z1893" s="6"/>
      <c r="AA1893" s="6"/>
      <c r="AB1893" s="6"/>
      <c r="AC1893" s="6"/>
      <c r="AD1893" s="6"/>
      <c r="AE1893" s="13"/>
      <c r="AF1893" s="6"/>
    </row>
    <row r="1894" spans="2:32" s="11" customFormat="1" x14ac:dyDescent="0.25">
      <c r="B1894" s="4"/>
      <c r="C1894" s="4"/>
      <c r="E1894" s="6"/>
      <c r="G1894" s="5"/>
      <c r="M1894" s="9"/>
      <c r="O1894" s="9"/>
      <c r="Q1894" s="12"/>
      <c r="R1894" s="6"/>
      <c r="S1894" s="6"/>
      <c r="T1894" s="6"/>
      <c r="U1894" s="6"/>
      <c r="V1894" s="6"/>
      <c r="W1894" s="6"/>
      <c r="X1894" s="6"/>
      <c r="Y1894" s="6"/>
      <c r="Z1894" s="6"/>
      <c r="AA1894" s="6"/>
      <c r="AB1894" s="6"/>
      <c r="AC1894" s="6"/>
      <c r="AD1894" s="6"/>
      <c r="AE1894" s="13"/>
      <c r="AF1894" s="6"/>
    </row>
    <row r="1895" spans="2:32" s="11" customFormat="1" x14ac:dyDescent="0.25">
      <c r="B1895" s="4"/>
      <c r="C1895" s="4"/>
      <c r="E1895" s="6"/>
      <c r="G1895" s="5"/>
      <c r="M1895" s="9"/>
      <c r="O1895" s="9"/>
      <c r="Q1895" s="12"/>
      <c r="R1895" s="6"/>
      <c r="S1895" s="6"/>
      <c r="T1895" s="6"/>
      <c r="U1895" s="6"/>
      <c r="V1895" s="6"/>
      <c r="W1895" s="6"/>
      <c r="X1895" s="6"/>
      <c r="Y1895" s="6"/>
      <c r="Z1895" s="6"/>
      <c r="AA1895" s="6"/>
      <c r="AB1895" s="6"/>
      <c r="AC1895" s="6"/>
      <c r="AD1895" s="6"/>
      <c r="AE1895" s="13"/>
      <c r="AF1895" s="6"/>
    </row>
    <row r="1896" spans="2:32" s="11" customFormat="1" x14ac:dyDescent="0.25">
      <c r="B1896" s="4"/>
      <c r="C1896" s="4"/>
      <c r="E1896" s="6"/>
      <c r="G1896" s="5"/>
      <c r="M1896" s="9"/>
      <c r="O1896" s="9"/>
      <c r="Q1896" s="12"/>
      <c r="R1896" s="6"/>
      <c r="S1896" s="6"/>
      <c r="T1896" s="6"/>
      <c r="U1896" s="6"/>
      <c r="V1896" s="6"/>
      <c r="W1896" s="6"/>
      <c r="X1896" s="6"/>
      <c r="Y1896" s="6"/>
      <c r="Z1896" s="6"/>
      <c r="AA1896" s="6"/>
      <c r="AB1896" s="6"/>
      <c r="AC1896" s="6"/>
      <c r="AD1896" s="6"/>
      <c r="AE1896" s="13"/>
      <c r="AF1896" s="6"/>
    </row>
    <row r="1897" spans="2:32" s="11" customFormat="1" x14ac:dyDescent="0.25">
      <c r="B1897" s="4"/>
      <c r="C1897" s="4"/>
      <c r="E1897" s="6"/>
      <c r="G1897" s="5"/>
      <c r="M1897" s="9"/>
      <c r="O1897" s="9"/>
      <c r="Q1897" s="12"/>
      <c r="R1897" s="6"/>
      <c r="S1897" s="6"/>
      <c r="T1897" s="6"/>
      <c r="U1897" s="6"/>
      <c r="V1897" s="6"/>
      <c r="W1897" s="6"/>
      <c r="X1897" s="6"/>
      <c r="Y1897" s="6"/>
      <c r="Z1897" s="6"/>
      <c r="AA1897" s="6"/>
      <c r="AB1897" s="6"/>
      <c r="AC1897" s="6"/>
      <c r="AD1897" s="6"/>
      <c r="AE1897" s="13"/>
      <c r="AF1897" s="6"/>
    </row>
    <row r="1898" spans="2:32" s="11" customFormat="1" x14ac:dyDescent="0.25">
      <c r="B1898" s="4"/>
      <c r="C1898" s="4"/>
      <c r="E1898" s="6"/>
      <c r="G1898" s="5"/>
      <c r="M1898" s="9"/>
      <c r="O1898" s="9"/>
      <c r="Q1898" s="12"/>
      <c r="R1898" s="6"/>
      <c r="S1898" s="6"/>
      <c r="T1898" s="6"/>
      <c r="U1898" s="6"/>
      <c r="V1898" s="6"/>
      <c r="W1898" s="6"/>
      <c r="X1898" s="6"/>
      <c r="Y1898" s="6"/>
      <c r="Z1898" s="6"/>
      <c r="AA1898" s="6"/>
      <c r="AB1898" s="6"/>
      <c r="AC1898" s="6"/>
      <c r="AD1898" s="6"/>
      <c r="AE1898" s="13"/>
      <c r="AF1898" s="6"/>
    </row>
    <row r="1899" spans="2:32" s="11" customFormat="1" x14ac:dyDescent="0.25">
      <c r="B1899" s="4"/>
      <c r="C1899" s="4"/>
      <c r="E1899" s="6"/>
      <c r="G1899" s="5"/>
      <c r="M1899" s="9"/>
      <c r="O1899" s="9"/>
      <c r="Q1899" s="12"/>
      <c r="R1899" s="6"/>
      <c r="S1899" s="6"/>
      <c r="T1899" s="6"/>
      <c r="U1899" s="6"/>
      <c r="V1899" s="6"/>
      <c r="W1899" s="6"/>
      <c r="X1899" s="6"/>
      <c r="Y1899" s="6"/>
      <c r="Z1899" s="6"/>
      <c r="AA1899" s="6"/>
      <c r="AB1899" s="6"/>
      <c r="AC1899" s="6"/>
      <c r="AD1899" s="6"/>
      <c r="AE1899" s="13"/>
      <c r="AF1899" s="6"/>
    </row>
    <row r="1900" spans="2:32" s="11" customFormat="1" x14ac:dyDescent="0.25">
      <c r="B1900" s="4"/>
      <c r="C1900" s="4"/>
      <c r="E1900" s="6"/>
      <c r="G1900" s="5"/>
      <c r="M1900" s="9"/>
      <c r="O1900" s="9"/>
      <c r="Q1900" s="12"/>
      <c r="R1900" s="6"/>
      <c r="S1900" s="6"/>
      <c r="T1900" s="6"/>
      <c r="U1900" s="6"/>
      <c r="V1900" s="6"/>
      <c r="W1900" s="6"/>
      <c r="X1900" s="6"/>
      <c r="Y1900" s="6"/>
      <c r="Z1900" s="6"/>
      <c r="AA1900" s="6"/>
      <c r="AB1900" s="6"/>
      <c r="AC1900" s="6"/>
      <c r="AD1900" s="6"/>
      <c r="AE1900" s="13"/>
      <c r="AF1900" s="6"/>
    </row>
    <row r="1901" spans="2:32" s="11" customFormat="1" x14ac:dyDescent="0.25">
      <c r="B1901" s="4"/>
      <c r="C1901" s="4"/>
      <c r="E1901" s="6"/>
      <c r="G1901" s="5"/>
      <c r="M1901" s="9"/>
      <c r="O1901" s="9"/>
      <c r="Q1901" s="12"/>
      <c r="R1901" s="6"/>
      <c r="S1901" s="6"/>
      <c r="T1901" s="6"/>
      <c r="U1901" s="6"/>
      <c r="V1901" s="6"/>
      <c r="W1901" s="6"/>
      <c r="X1901" s="6"/>
      <c r="Y1901" s="6"/>
      <c r="Z1901" s="6"/>
      <c r="AA1901" s="6"/>
      <c r="AB1901" s="6"/>
      <c r="AC1901" s="6"/>
      <c r="AD1901" s="6"/>
      <c r="AE1901" s="13"/>
      <c r="AF1901" s="6"/>
    </row>
    <row r="1902" spans="2:32" s="11" customFormat="1" x14ac:dyDescent="0.25">
      <c r="B1902" s="4"/>
      <c r="C1902" s="4"/>
      <c r="E1902" s="6"/>
      <c r="G1902" s="5"/>
      <c r="M1902" s="9"/>
      <c r="O1902" s="9"/>
      <c r="Q1902" s="12"/>
      <c r="R1902" s="6"/>
      <c r="S1902" s="6"/>
      <c r="T1902" s="6"/>
      <c r="U1902" s="6"/>
      <c r="V1902" s="6"/>
      <c r="W1902" s="6"/>
      <c r="X1902" s="6"/>
      <c r="Y1902" s="6"/>
      <c r="Z1902" s="6"/>
      <c r="AA1902" s="6"/>
      <c r="AB1902" s="6"/>
      <c r="AC1902" s="6"/>
      <c r="AD1902" s="6"/>
      <c r="AE1902" s="13"/>
      <c r="AF1902" s="6"/>
    </row>
    <row r="1903" spans="2:32" s="11" customFormat="1" x14ac:dyDescent="0.25">
      <c r="B1903" s="4"/>
      <c r="C1903" s="4"/>
      <c r="E1903" s="6"/>
      <c r="G1903" s="5"/>
      <c r="M1903" s="9"/>
      <c r="O1903" s="9"/>
      <c r="Q1903" s="12"/>
      <c r="R1903" s="6"/>
      <c r="S1903" s="6"/>
      <c r="T1903" s="6"/>
      <c r="U1903" s="6"/>
      <c r="V1903" s="6"/>
      <c r="W1903" s="6"/>
      <c r="X1903" s="6"/>
      <c r="Y1903" s="6"/>
      <c r="Z1903" s="6"/>
      <c r="AA1903" s="6"/>
      <c r="AB1903" s="6"/>
      <c r="AC1903" s="6"/>
      <c r="AD1903" s="6"/>
      <c r="AE1903" s="13"/>
      <c r="AF1903" s="6"/>
    </row>
    <row r="1904" spans="2:32" s="11" customFormat="1" x14ac:dyDescent="0.25">
      <c r="B1904" s="4"/>
      <c r="C1904" s="4"/>
      <c r="E1904" s="6"/>
      <c r="G1904" s="5"/>
      <c r="M1904" s="9"/>
      <c r="O1904" s="9"/>
      <c r="Q1904" s="12"/>
      <c r="R1904" s="6"/>
      <c r="S1904" s="6"/>
      <c r="T1904" s="6"/>
      <c r="U1904" s="6"/>
      <c r="V1904" s="6"/>
      <c r="W1904" s="6"/>
      <c r="X1904" s="6"/>
      <c r="Y1904" s="6"/>
      <c r="Z1904" s="6"/>
      <c r="AA1904" s="6"/>
      <c r="AB1904" s="6"/>
      <c r="AC1904" s="6"/>
      <c r="AD1904" s="6"/>
      <c r="AE1904" s="13"/>
      <c r="AF1904" s="6"/>
    </row>
    <row r="1905" spans="2:32" s="11" customFormat="1" x14ac:dyDescent="0.25">
      <c r="B1905" s="4"/>
      <c r="C1905" s="4"/>
      <c r="E1905" s="6"/>
      <c r="G1905" s="5"/>
      <c r="M1905" s="9"/>
      <c r="O1905" s="9"/>
      <c r="Q1905" s="12"/>
      <c r="R1905" s="6"/>
      <c r="S1905" s="6"/>
      <c r="T1905" s="6"/>
      <c r="U1905" s="6"/>
      <c r="V1905" s="6"/>
      <c r="W1905" s="6"/>
      <c r="X1905" s="6"/>
      <c r="Y1905" s="6"/>
      <c r="Z1905" s="6"/>
      <c r="AA1905" s="6"/>
      <c r="AB1905" s="6"/>
      <c r="AC1905" s="6"/>
      <c r="AD1905" s="6"/>
      <c r="AE1905" s="13"/>
      <c r="AF1905" s="6"/>
    </row>
    <row r="1906" spans="2:32" s="11" customFormat="1" x14ac:dyDescent="0.25">
      <c r="B1906" s="4"/>
      <c r="C1906" s="4"/>
      <c r="E1906" s="6"/>
      <c r="G1906" s="5"/>
      <c r="M1906" s="9"/>
      <c r="O1906" s="9"/>
      <c r="Q1906" s="12"/>
      <c r="R1906" s="6"/>
      <c r="S1906" s="6"/>
      <c r="T1906" s="6"/>
      <c r="U1906" s="6"/>
      <c r="V1906" s="6"/>
      <c r="W1906" s="6"/>
      <c r="X1906" s="6"/>
      <c r="Y1906" s="6"/>
      <c r="Z1906" s="6"/>
      <c r="AA1906" s="6"/>
      <c r="AB1906" s="6"/>
      <c r="AC1906" s="6"/>
      <c r="AD1906" s="6"/>
      <c r="AE1906" s="13"/>
      <c r="AF1906" s="6"/>
    </row>
    <row r="1907" spans="2:32" s="11" customFormat="1" x14ac:dyDescent="0.25">
      <c r="B1907" s="4"/>
      <c r="C1907" s="4"/>
      <c r="E1907" s="6"/>
      <c r="G1907" s="5"/>
      <c r="M1907" s="9"/>
      <c r="O1907" s="9"/>
      <c r="Q1907" s="12"/>
      <c r="R1907" s="6"/>
      <c r="S1907" s="6"/>
      <c r="T1907" s="6"/>
      <c r="U1907" s="6"/>
      <c r="V1907" s="6"/>
      <c r="W1907" s="6"/>
      <c r="X1907" s="6"/>
      <c r="Y1907" s="6"/>
      <c r="Z1907" s="6"/>
      <c r="AA1907" s="6"/>
      <c r="AB1907" s="6"/>
      <c r="AC1907" s="6"/>
      <c r="AD1907" s="6"/>
      <c r="AE1907" s="13"/>
      <c r="AF1907" s="6"/>
    </row>
    <row r="1908" spans="2:32" s="11" customFormat="1" x14ac:dyDescent="0.25">
      <c r="B1908" s="4"/>
      <c r="C1908" s="4"/>
      <c r="E1908" s="6"/>
      <c r="G1908" s="5"/>
      <c r="M1908" s="9"/>
      <c r="O1908" s="9"/>
      <c r="Q1908" s="12"/>
      <c r="R1908" s="6"/>
      <c r="S1908" s="6"/>
      <c r="T1908" s="6"/>
      <c r="U1908" s="6"/>
      <c r="V1908" s="6"/>
      <c r="W1908" s="6"/>
      <c r="X1908" s="6"/>
      <c r="Y1908" s="6"/>
      <c r="Z1908" s="6"/>
      <c r="AA1908" s="6"/>
      <c r="AB1908" s="6"/>
      <c r="AC1908" s="6"/>
      <c r="AD1908" s="6"/>
      <c r="AE1908" s="13"/>
      <c r="AF1908" s="6"/>
    </row>
    <row r="1909" spans="2:32" s="11" customFormat="1" x14ac:dyDescent="0.25">
      <c r="B1909" s="4"/>
      <c r="C1909" s="4"/>
      <c r="E1909" s="6"/>
      <c r="G1909" s="5"/>
      <c r="M1909" s="9"/>
      <c r="O1909" s="9"/>
      <c r="Q1909" s="12"/>
      <c r="R1909" s="6"/>
      <c r="S1909" s="6"/>
      <c r="T1909" s="6"/>
      <c r="U1909" s="6"/>
      <c r="V1909" s="6"/>
      <c r="W1909" s="6"/>
      <c r="X1909" s="6"/>
      <c r="Y1909" s="6"/>
      <c r="Z1909" s="6"/>
      <c r="AA1909" s="6"/>
      <c r="AB1909" s="6"/>
      <c r="AC1909" s="6"/>
      <c r="AD1909" s="6"/>
      <c r="AE1909" s="13"/>
      <c r="AF1909" s="6"/>
    </row>
    <row r="1910" spans="2:32" s="11" customFormat="1" x14ac:dyDescent="0.25">
      <c r="B1910" s="4"/>
      <c r="C1910" s="4"/>
      <c r="E1910" s="6"/>
      <c r="G1910" s="5"/>
      <c r="M1910" s="9"/>
      <c r="O1910" s="9"/>
      <c r="Q1910" s="12"/>
      <c r="R1910" s="6"/>
      <c r="S1910" s="6"/>
      <c r="T1910" s="6"/>
      <c r="U1910" s="6"/>
      <c r="V1910" s="6"/>
      <c r="W1910" s="6"/>
      <c r="X1910" s="6"/>
      <c r="Y1910" s="6"/>
      <c r="Z1910" s="6"/>
      <c r="AA1910" s="6"/>
      <c r="AB1910" s="6"/>
      <c r="AC1910" s="6"/>
      <c r="AD1910" s="6"/>
      <c r="AE1910" s="13"/>
      <c r="AF1910" s="6"/>
    </row>
    <row r="1911" spans="2:32" s="11" customFormat="1" x14ac:dyDescent="0.25">
      <c r="B1911" s="4"/>
      <c r="C1911" s="4"/>
      <c r="E1911" s="6"/>
      <c r="G1911" s="5"/>
      <c r="M1911" s="9"/>
      <c r="O1911" s="9"/>
      <c r="Q1911" s="12"/>
      <c r="R1911" s="6"/>
      <c r="S1911" s="6"/>
      <c r="T1911" s="6"/>
      <c r="U1911" s="6"/>
      <c r="V1911" s="6"/>
      <c r="W1911" s="6"/>
      <c r="X1911" s="6"/>
      <c r="Y1911" s="6"/>
      <c r="Z1911" s="6"/>
      <c r="AA1911" s="6"/>
      <c r="AB1911" s="6"/>
      <c r="AC1911" s="6"/>
      <c r="AD1911" s="6"/>
      <c r="AE1911" s="13"/>
      <c r="AF1911" s="6"/>
    </row>
    <row r="1912" spans="2:32" s="11" customFormat="1" x14ac:dyDescent="0.25">
      <c r="B1912" s="4"/>
      <c r="C1912" s="4"/>
      <c r="E1912" s="6"/>
      <c r="G1912" s="5"/>
      <c r="M1912" s="9"/>
      <c r="O1912" s="9"/>
      <c r="Q1912" s="12"/>
      <c r="R1912" s="6"/>
      <c r="S1912" s="6"/>
      <c r="T1912" s="6"/>
      <c r="U1912" s="6"/>
      <c r="V1912" s="6"/>
      <c r="W1912" s="6"/>
      <c r="X1912" s="6"/>
      <c r="Y1912" s="6"/>
      <c r="Z1912" s="6"/>
      <c r="AA1912" s="6"/>
      <c r="AB1912" s="6"/>
      <c r="AC1912" s="6"/>
      <c r="AD1912" s="6"/>
      <c r="AE1912" s="13"/>
      <c r="AF1912" s="6"/>
    </row>
    <row r="1913" spans="2:32" s="11" customFormat="1" x14ac:dyDescent="0.25">
      <c r="B1913" s="4"/>
      <c r="C1913" s="4"/>
      <c r="E1913" s="6"/>
      <c r="G1913" s="5"/>
      <c r="M1913" s="9"/>
      <c r="O1913" s="9"/>
      <c r="Q1913" s="12"/>
      <c r="R1913" s="6"/>
      <c r="S1913" s="6"/>
      <c r="T1913" s="6"/>
      <c r="U1913" s="6"/>
      <c r="V1913" s="6"/>
      <c r="W1913" s="6"/>
      <c r="X1913" s="6"/>
      <c r="Y1913" s="6"/>
      <c r="Z1913" s="6"/>
      <c r="AA1913" s="6"/>
      <c r="AB1913" s="6"/>
      <c r="AC1913" s="6"/>
      <c r="AD1913" s="6"/>
      <c r="AE1913" s="13"/>
      <c r="AF1913" s="6"/>
    </row>
    <row r="1914" spans="2:32" s="11" customFormat="1" x14ac:dyDescent="0.25">
      <c r="B1914" s="4"/>
      <c r="C1914" s="4"/>
      <c r="E1914" s="6"/>
      <c r="G1914" s="5"/>
      <c r="M1914" s="9"/>
      <c r="O1914" s="9"/>
      <c r="Q1914" s="12"/>
      <c r="R1914" s="6"/>
      <c r="S1914" s="6"/>
      <c r="T1914" s="6"/>
      <c r="U1914" s="6"/>
      <c r="V1914" s="6"/>
      <c r="W1914" s="6"/>
      <c r="X1914" s="6"/>
      <c r="Y1914" s="6"/>
      <c r="Z1914" s="6"/>
      <c r="AA1914" s="6"/>
      <c r="AB1914" s="6"/>
      <c r="AC1914" s="6"/>
      <c r="AD1914" s="6"/>
      <c r="AE1914" s="13"/>
      <c r="AF1914" s="6"/>
    </row>
    <row r="1915" spans="2:32" s="11" customFormat="1" x14ac:dyDescent="0.25">
      <c r="B1915" s="4"/>
      <c r="C1915" s="4"/>
      <c r="E1915" s="6"/>
      <c r="G1915" s="5"/>
      <c r="M1915" s="9"/>
      <c r="O1915" s="9"/>
      <c r="Q1915" s="12"/>
      <c r="R1915" s="6"/>
      <c r="S1915" s="6"/>
      <c r="T1915" s="6"/>
      <c r="U1915" s="6"/>
      <c r="V1915" s="6"/>
      <c r="W1915" s="6"/>
      <c r="X1915" s="6"/>
      <c r="Y1915" s="6"/>
      <c r="Z1915" s="6"/>
      <c r="AA1915" s="6"/>
      <c r="AB1915" s="6"/>
      <c r="AC1915" s="6"/>
      <c r="AD1915" s="6"/>
      <c r="AE1915" s="13"/>
      <c r="AF1915" s="6"/>
    </row>
    <row r="1916" spans="2:32" s="11" customFormat="1" x14ac:dyDescent="0.25">
      <c r="B1916" s="4"/>
      <c r="C1916" s="4"/>
      <c r="E1916" s="6"/>
      <c r="G1916" s="5"/>
      <c r="M1916" s="9"/>
      <c r="O1916" s="9"/>
      <c r="Q1916" s="12"/>
      <c r="R1916" s="6"/>
      <c r="S1916" s="6"/>
      <c r="T1916" s="6"/>
      <c r="U1916" s="6"/>
      <c r="V1916" s="6"/>
      <c r="W1916" s="6"/>
      <c r="X1916" s="6"/>
      <c r="Y1916" s="6"/>
      <c r="Z1916" s="6"/>
      <c r="AA1916" s="6"/>
      <c r="AB1916" s="6"/>
      <c r="AC1916" s="6"/>
      <c r="AD1916" s="6"/>
      <c r="AE1916" s="13"/>
      <c r="AF1916" s="6"/>
    </row>
    <row r="1917" spans="2:32" s="11" customFormat="1" x14ac:dyDescent="0.25">
      <c r="B1917" s="4"/>
      <c r="C1917" s="4"/>
      <c r="E1917" s="6"/>
      <c r="G1917" s="5"/>
      <c r="M1917" s="9"/>
      <c r="O1917" s="9"/>
      <c r="Q1917" s="12"/>
      <c r="R1917" s="6"/>
      <c r="S1917" s="6"/>
      <c r="T1917" s="6"/>
      <c r="U1917" s="6"/>
      <c r="V1917" s="6"/>
      <c r="W1917" s="6"/>
      <c r="X1917" s="6"/>
      <c r="Y1917" s="6"/>
      <c r="Z1917" s="6"/>
      <c r="AA1917" s="6"/>
      <c r="AB1917" s="6"/>
      <c r="AC1917" s="6"/>
      <c r="AD1917" s="6"/>
      <c r="AE1917" s="13"/>
      <c r="AF1917" s="6"/>
    </row>
    <row r="1918" spans="2:32" s="11" customFormat="1" x14ac:dyDescent="0.25">
      <c r="B1918" s="4"/>
      <c r="C1918" s="4"/>
      <c r="E1918" s="6"/>
      <c r="G1918" s="5"/>
      <c r="M1918" s="9"/>
      <c r="O1918" s="9"/>
      <c r="Q1918" s="12"/>
      <c r="R1918" s="6"/>
      <c r="S1918" s="6"/>
      <c r="T1918" s="6"/>
      <c r="U1918" s="6"/>
      <c r="V1918" s="6"/>
      <c r="W1918" s="6"/>
      <c r="X1918" s="6"/>
      <c r="Y1918" s="6"/>
      <c r="Z1918" s="6"/>
      <c r="AA1918" s="6"/>
      <c r="AB1918" s="6"/>
      <c r="AC1918" s="6"/>
      <c r="AD1918" s="6"/>
      <c r="AE1918" s="13"/>
      <c r="AF1918" s="6"/>
    </row>
    <row r="1919" spans="2:32" s="11" customFormat="1" x14ac:dyDescent="0.25">
      <c r="B1919" s="4"/>
      <c r="C1919" s="4"/>
      <c r="E1919" s="6"/>
      <c r="G1919" s="5"/>
      <c r="M1919" s="9"/>
      <c r="O1919" s="9"/>
      <c r="Q1919" s="12"/>
      <c r="R1919" s="6"/>
      <c r="S1919" s="6"/>
      <c r="T1919" s="6"/>
      <c r="U1919" s="6"/>
      <c r="V1919" s="6"/>
      <c r="W1919" s="6"/>
      <c r="X1919" s="6"/>
      <c r="Y1919" s="6"/>
      <c r="Z1919" s="6"/>
      <c r="AA1919" s="6"/>
      <c r="AB1919" s="6"/>
      <c r="AC1919" s="6"/>
      <c r="AD1919" s="6"/>
      <c r="AE1919" s="13"/>
      <c r="AF1919" s="6"/>
    </row>
    <row r="1920" spans="2:32" s="11" customFormat="1" x14ac:dyDescent="0.25">
      <c r="B1920" s="4"/>
      <c r="C1920" s="4"/>
      <c r="E1920" s="6"/>
      <c r="G1920" s="5"/>
      <c r="M1920" s="9"/>
      <c r="O1920" s="9"/>
      <c r="Q1920" s="12"/>
      <c r="R1920" s="6"/>
      <c r="S1920" s="6"/>
      <c r="T1920" s="6"/>
      <c r="U1920" s="6"/>
      <c r="V1920" s="6"/>
      <c r="W1920" s="6"/>
      <c r="X1920" s="6"/>
      <c r="Y1920" s="6"/>
      <c r="Z1920" s="6"/>
      <c r="AA1920" s="6"/>
      <c r="AB1920" s="6"/>
      <c r="AC1920" s="6"/>
      <c r="AD1920" s="6"/>
      <c r="AE1920" s="13"/>
      <c r="AF1920" s="6"/>
    </row>
    <row r="1921" spans="2:32" s="11" customFormat="1" x14ac:dyDescent="0.25">
      <c r="B1921" s="4"/>
      <c r="C1921" s="4"/>
      <c r="E1921" s="6"/>
      <c r="G1921" s="5"/>
      <c r="M1921" s="9"/>
      <c r="O1921" s="9"/>
      <c r="Q1921" s="12"/>
      <c r="R1921" s="6"/>
      <c r="S1921" s="6"/>
      <c r="T1921" s="6"/>
      <c r="U1921" s="6"/>
      <c r="V1921" s="6"/>
      <c r="W1921" s="6"/>
      <c r="X1921" s="6"/>
      <c r="Y1921" s="6"/>
      <c r="Z1921" s="6"/>
      <c r="AA1921" s="6"/>
      <c r="AB1921" s="6"/>
      <c r="AC1921" s="6"/>
      <c r="AD1921" s="6"/>
      <c r="AE1921" s="13"/>
      <c r="AF1921" s="6"/>
    </row>
    <row r="1922" spans="2:32" s="11" customFormat="1" x14ac:dyDescent="0.25">
      <c r="B1922" s="4"/>
      <c r="C1922" s="4"/>
      <c r="E1922" s="6"/>
      <c r="G1922" s="5"/>
      <c r="M1922" s="9"/>
      <c r="O1922" s="9"/>
      <c r="Q1922" s="12"/>
      <c r="R1922" s="6"/>
      <c r="S1922" s="6"/>
      <c r="T1922" s="6"/>
      <c r="U1922" s="6"/>
      <c r="V1922" s="6"/>
      <c r="W1922" s="6"/>
      <c r="X1922" s="6"/>
      <c r="Y1922" s="6"/>
      <c r="Z1922" s="6"/>
      <c r="AA1922" s="6"/>
      <c r="AB1922" s="6"/>
      <c r="AC1922" s="6"/>
      <c r="AD1922" s="6"/>
      <c r="AE1922" s="13"/>
      <c r="AF1922" s="6"/>
    </row>
    <row r="1923" spans="2:32" s="11" customFormat="1" x14ac:dyDescent="0.25">
      <c r="B1923" s="4"/>
      <c r="C1923" s="4"/>
      <c r="E1923" s="6"/>
      <c r="G1923" s="5"/>
      <c r="M1923" s="9"/>
      <c r="O1923" s="9"/>
      <c r="Q1923" s="12"/>
      <c r="R1923" s="6"/>
      <c r="S1923" s="6"/>
      <c r="T1923" s="6"/>
      <c r="U1923" s="6"/>
      <c r="V1923" s="6"/>
      <c r="W1923" s="6"/>
      <c r="X1923" s="6"/>
      <c r="Y1923" s="6"/>
      <c r="Z1923" s="6"/>
      <c r="AA1923" s="6"/>
      <c r="AB1923" s="6"/>
      <c r="AC1923" s="6"/>
      <c r="AD1923" s="6"/>
      <c r="AE1923" s="13"/>
      <c r="AF1923" s="6"/>
    </row>
    <row r="1924" spans="2:32" s="11" customFormat="1" x14ac:dyDescent="0.25">
      <c r="B1924" s="4"/>
      <c r="C1924" s="4"/>
      <c r="E1924" s="6"/>
      <c r="G1924" s="5"/>
      <c r="M1924" s="9"/>
      <c r="O1924" s="9"/>
      <c r="Q1924" s="12"/>
      <c r="R1924" s="6"/>
      <c r="S1924" s="6"/>
      <c r="T1924" s="6"/>
      <c r="U1924" s="6"/>
      <c r="V1924" s="6"/>
      <c r="W1924" s="6"/>
      <c r="X1924" s="6"/>
      <c r="Y1924" s="6"/>
      <c r="Z1924" s="6"/>
      <c r="AA1924" s="6"/>
      <c r="AB1924" s="6"/>
      <c r="AC1924" s="6"/>
      <c r="AD1924" s="6"/>
      <c r="AE1924" s="13"/>
      <c r="AF1924" s="6"/>
    </row>
    <row r="1925" spans="2:32" s="11" customFormat="1" x14ac:dyDescent="0.25">
      <c r="B1925" s="4"/>
      <c r="C1925" s="4"/>
      <c r="E1925" s="6"/>
      <c r="G1925" s="5"/>
      <c r="M1925" s="9"/>
      <c r="O1925" s="9"/>
      <c r="Q1925" s="12"/>
      <c r="R1925" s="6"/>
      <c r="S1925" s="6"/>
      <c r="T1925" s="6"/>
      <c r="U1925" s="6"/>
      <c r="V1925" s="6"/>
      <c r="W1925" s="6"/>
      <c r="X1925" s="6"/>
      <c r="Y1925" s="6"/>
      <c r="Z1925" s="6"/>
      <c r="AA1925" s="6"/>
      <c r="AB1925" s="6"/>
      <c r="AC1925" s="6"/>
      <c r="AD1925" s="6"/>
      <c r="AE1925" s="13"/>
      <c r="AF1925" s="6"/>
    </row>
    <row r="1926" spans="2:32" s="11" customFormat="1" x14ac:dyDescent="0.25">
      <c r="B1926" s="4"/>
      <c r="C1926" s="4"/>
      <c r="E1926" s="6"/>
      <c r="G1926" s="5"/>
      <c r="M1926" s="9"/>
      <c r="O1926" s="9"/>
      <c r="Q1926" s="12"/>
      <c r="R1926" s="6"/>
      <c r="S1926" s="6"/>
      <c r="T1926" s="6"/>
      <c r="U1926" s="6"/>
      <c r="V1926" s="6"/>
      <c r="W1926" s="6"/>
      <c r="X1926" s="6"/>
      <c r="Y1926" s="6"/>
      <c r="Z1926" s="6"/>
      <c r="AA1926" s="6"/>
      <c r="AB1926" s="6"/>
      <c r="AC1926" s="6"/>
      <c r="AD1926" s="6"/>
      <c r="AE1926" s="13"/>
      <c r="AF1926" s="6"/>
    </row>
    <row r="1927" spans="2:32" s="11" customFormat="1" x14ac:dyDescent="0.25">
      <c r="B1927" s="4"/>
      <c r="C1927" s="4"/>
      <c r="E1927" s="6"/>
      <c r="G1927" s="5"/>
      <c r="M1927" s="9"/>
      <c r="O1927" s="9"/>
      <c r="Q1927" s="12"/>
      <c r="R1927" s="6"/>
      <c r="S1927" s="6"/>
      <c r="T1927" s="6"/>
      <c r="U1927" s="6"/>
      <c r="V1927" s="6"/>
      <c r="W1927" s="6"/>
      <c r="X1927" s="6"/>
      <c r="Y1927" s="6"/>
      <c r="Z1927" s="6"/>
      <c r="AA1927" s="6"/>
      <c r="AB1927" s="6"/>
      <c r="AC1927" s="6"/>
      <c r="AD1927" s="6"/>
      <c r="AE1927" s="13"/>
      <c r="AF1927" s="6"/>
    </row>
    <row r="1928" spans="2:32" s="11" customFormat="1" x14ac:dyDescent="0.25">
      <c r="B1928" s="4"/>
      <c r="C1928" s="4"/>
      <c r="E1928" s="6"/>
      <c r="G1928" s="5"/>
      <c r="M1928" s="9"/>
      <c r="O1928" s="9"/>
      <c r="Q1928" s="12"/>
      <c r="R1928" s="6"/>
      <c r="S1928" s="6"/>
      <c r="T1928" s="6"/>
      <c r="U1928" s="6"/>
      <c r="V1928" s="6"/>
      <c r="W1928" s="6"/>
      <c r="X1928" s="6"/>
      <c r="Y1928" s="6"/>
      <c r="Z1928" s="6"/>
      <c r="AA1928" s="6"/>
      <c r="AB1928" s="6"/>
      <c r="AC1928" s="6"/>
      <c r="AD1928" s="6"/>
      <c r="AE1928" s="13"/>
      <c r="AF1928" s="6"/>
    </row>
    <row r="1929" spans="2:32" s="11" customFormat="1" x14ac:dyDescent="0.25">
      <c r="B1929" s="4"/>
      <c r="C1929" s="4"/>
      <c r="E1929" s="6"/>
      <c r="G1929" s="5"/>
      <c r="M1929" s="9"/>
      <c r="O1929" s="9"/>
      <c r="Q1929" s="12"/>
      <c r="R1929" s="6"/>
      <c r="S1929" s="6"/>
      <c r="T1929" s="6"/>
      <c r="U1929" s="6"/>
      <c r="V1929" s="6"/>
      <c r="W1929" s="6"/>
      <c r="X1929" s="6"/>
      <c r="Y1929" s="6"/>
      <c r="Z1929" s="6"/>
      <c r="AA1929" s="6"/>
      <c r="AB1929" s="6"/>
      <c r="AC1929" s="6"/>
      <c r="AD1929" s="6"/>
      <c r="AE1929" s="13"/>
      <c r="AF1929" s="6"/>
    </row>
    <row r="1930" spans="2:32" s="11" customFormat="1" x14ac:dyDescent="0.25">
      <c r="B1930" s="4"/>
      <c r="C1930" s="4"/>
      <c r="E1930" s="6"/>
      <c r="G1930" s="5"/>
      <c r="M1930" s="9"/>
      <c r="O1930" s="9"/>
      <c r="Q1930" s="12"/>
      <c r="R1930" s="6"/>
      <c r="S1930" s="6"/>
      <c r="T1930" s="6"/>
      <c r="U1930" s="6"/>
      <c r="V1930" s="6"/>
      <c r="W1930" s="6"/>
      <c r="X1930" s="6"/>
      <c r="Y1930" s="6"/>
      <c r="Z1930" s="6"/>
      <c r="AA1930" s="6"/>
      <c r="AB1930" s="6"/>
      <c r="AC1930" s="6"/>
      <c r="AD1930" s="6"/>
      <c r="AE1930" s="13"/>
      <c r="AF1930" s="6"/>
    </row>
    <row r="1931" spans="2:32" s="11" customFormat="1" x14ac:dyDescent="0.25">
      <c r="B1931" s="4"/>
      <c r="C1931" s="4"/>
      <c r="E1931" s="6"/>
      <c r="G1931" s="5"/>
      <c r="M1931" s="9"/>
      <c r="O1931" s="9"/>
      <c r="Q1931" s="12"/>
      <c r="R1931" s="6"/>
      <c r="S1931" s="6"/>
      <c r="T1931" s="6"/>
      <c r="U1931" s="6"/>
      <c r="V1931" s="6"/>
      <c r="W1931" s="6"/>
      <c r="X1931" s="6"/>
      <c r="Y1931" s="6"/>
      <c r="Z1931" s="6"/>
      <c r="AA1931" s="6"/>
      <c r="AB1931" s="6"/>
      <c r="AC1931" s="6"/>
      <c r="AD1931" s="6"/>
      <c r="AE1931" s="13"/>
      <c r="AF1931" s="6"/>
    </row>
    <row r="1932" spans="2:32" s="11" customFormat="1" x14ac:dyDescent="0.25">
      <c r="B1932" s="4"/>
      <c r="C1932" s="4"/>
      <c r="E1932" s="6"/>
      <c r="G1932" s="5"/>
      <c r="M1932" s="9"/>
      <c r="O1932" s="9"/>
      <c r="Q1932" s="12"/>
      <c r="R1932" s="6"/>
      <c r="S1932" s="6"/>
      <c r="T1932" s="6"/>
      <c r="U1932" s="6"/>
      <c r="V1932" s="6"/>
      <c r="W1932" s="6"/>
      <c r="X1932" s="6"/>
      <c r="Y1932" s="6"/>
      <c r="Z1932" s="6"/>
      <c r="AA1932" s="6"/>
      <c r="AB1932" s="6"/>
      <c r="AC1932" s="6"/>
      <c r="AD1932" s="6"/>
      <c r="AE1932" s="13"/>
      <c r="AF1932" s="6"/>
    </row>
    <row r="1933" spans="2:32" s="11" customFormat="1" x14ac:dyDescent="0.25">
      <c r="B1933" s="4"/>
      <c r="C1933" s="4"/>
      <c r="E1933" s="6"/>
      <c r="G1933" s="5"/>
      <c r="M1933" s="9"/>
      <c r="O1933" s="9"/>
      <c r="Q1933" s="12"/>
      <c r="R1933" s="6"/>
      <c r="S1933" s="6"/>
      <c r="T1933" s="6"/>
      <c r="U1933" s="6"/>
      <c r="V1933" s="6"/>
      <c r="W1933" s="6"/>
      <c r="X1933" s="6"/>
      <c r="Y1933" s="6"/>
      <c r="Z1933" s="6"/>
      <c r="AA1933" s="6"/>
      <c r="AB1933" s="6"/>
      <c r="AC1933" s="6"/>
      <c r="AD1933" s="6"/>
      <c r="AE1933" s="13"/>
      <c r="AF1933" s="6"/>
    </row>
    <row r="1934" spans="2:32" s="11" customFormat="1" x14ac:dyDescent="0.25">
      <c r="B1934" s="4"/>
      <c r="C1934" s="4"/>
      <c r="E1934" s="6"/>
      <c r="G1934" s="5"/>
      <c r="M1934" s="9"/>
      <c r="O1934" s="9"/>
      <c r="Q1934" s="12"/>
      <c r="R1934" s="6"/>
      <c r="S1934" s="6"/>
      <c r="T1934" s="6"/>
      <c r="U1934" s="6"/>
      <c r="V1934" s="6"/>
      <c r="W1934" s="6"/>
      <c r="X1934" s="6"/>
      <c r="Y1934" s="6"/>
      <c r="Z1934" s="6"/>
      <c r="AA1934" s="6"/>
      <c r="AB1934" s="6"/>
      <c r="AC1934" s="6"/>
      <c r="AD1934" s="6"/>
      <c r="AE1934" s="13"/>
      <c r="AF1934" s="6"/>
    </row>
    <row r="1935" spans="2:32" s="11" customFormat="1" x14ac:dyDescent="0.25">
      <c r="B1935" s="4"/>
      <c r="C1935" s="4"/>
      <c r="E1935" s="6"/>
      <c r="G1935" s="5"/>
      <c r="M1935" s="9"/>
      <c r="O1935" s="9"/>
      <c r="Q1935" s="12"/>
      <c r="R1935" s="6"/>
      <c r="S1935" s="6"/>
      <c r="T1935" s="6"/>
      <c r="U1935" s="6"/>
      <c r="V1935" s="6"/>
      <c r="W1935" s="6"/>
      <c r="X1935" s="6"/>
      <c r="Y1935" s="6"/>
      <c r="Z1935" s="6"/>
      <c r="AA1935" s="6"/>
      <c r="AB1935" s="6"/>
      <c r="AC1935" s="6"/>
      <c r="AD1935" s="6"/>
      <c r="AE1935" s="13"/>
      <c r="AF1935" s="6"/>
    </row>
    <row r="1936" spans="2:32" s="11" customFormat="1" x14ac:dyDescent="0.25">
      <c r="B1936" s="4"/>
      <c r="C1936" s="4"/>
      <c r="E1936" s="6"/>
      <c r="G1936" s="5"/>
      <c r="M1936" s="9"/>
      <c r="O1936" s="9"/>
      <c r="Q1936" s="12"/>
      <c r="R1936" s="6"/>
      <c r="S1936" s="6"/>
      <c r="T1936" s="6"/>
      <c r="U1936" s="6"/>
      <c r="V1936" s="6"/>
      <c r="W1936" s="6"/>
      <c r="X1936" s="6"/>
      <c r="Y1936" s="6"/>
      <c r="Z1936" s="6"/>
      <c r="AA1936" s="6"/>
      <c r="AB1936" s="6"/>
      <c r="AC1936" s="6"/>
      <c r="AD1936" s="6"/>
      <c r="AE1936" s="13"/>
      <c r="AF1936" s="6"/>
    </row>
    <row r="1937" spans="2:32" s="11" customFormat="1" x14ac:dyDescent="0.25">
      <c r="B1937" s="4"/>
      <c r="C1937" s="4"/>
      <c r="E1937" s="6"/>
      <c r="G1937" s="5"/>
      <c r="M1937" s="9"/>
      <c r="O1937" s="9"/>
      <c r="Q1937" s="12"/>
      <c r="R1937" s="6"/>
      <c r="S1937" s="6"/>
      <c r="T1937" s="6"/>
      <c r="U1937" s="6"/>
      <c r="V1937" s="6"/>
      <c r="W1937" s="6"/>
      <c r="X1937" s="6"/>
      <c r="Y1937" s="6"/>
      <c r="Z1937" s="6"/>
      <c r="AA1937" s="6"/>
      <c r="AB1937" s="6"/>
      <c r="AC1937" s="6"/>
      <c r="AD1937" s="6"/>
      <c r="AE1937" s="13"/>
      <c r="AF1937" s="6"/>
    </row>
    <row r="1938" spans="2:32" s="11" customFormat="1" x14ac:dyDescent="0.25">
      <c r="B1938" s="4"/>
      <c r="C1938" s="4"/>
      <c r="E1938" s="6"/>
      <c r="G1938" s="5"/>
      <c r="M1938" s="9"/>
      <c r="O1938" s="9"/>
      <c r="Q1938" s="12"/>
      <c r="R1938" s="6"/>
      <c r="S1938" s="6"/>
      <c r="T1938" s="6"/>
      <c r="U1938" s="6"/>
      <c r="V1938" s="6"/>
      <c r="W1938" s="6"/>
      <c r="X1938" s="6"/>
      <c r="Y1938" s="6"/>
      <c r="Z1938" s="6"/>
      <c r="AA1938" s="6"/>
      <c r="AB1938" s="6"/>
      <c r="AC1938" s="6"/>
      <c r="AD1938" s="6"/>
      <c r="AE1938" s="13"/>
      <c r="AF1938" s="6"/>
    </row>
    <row r="1939" spans="2:32" s="11" customFormat="1" x14ac:dyDescent="0.25">
      <c r="B1939" s="4"/>
      <c r="C1939" s="4"/>
      <c r="E1939" s="6"/>
      <c r="G1939" s="5"/>
      <c r="M1939" s="9"/>
      <c r="O1939" s="9"/>
      <c r="Q1939" s="12"/>
      <c r="R1939" s="6"/>
      <c r="S1939" s="6"/>
      <c r="T1939" s="6"/>
      <c r="U1939" s="6"/>
      <c r="V1939" s="6"/>
      <c r="W1939" s="6"/>
      <c r="X1939" s="6"/>
      <c r="Y1939" s="6"/>
      <c r="Z1939" s="6"/>
      <c r="AA1939" s="6"/>
      <c r="AB1939" s="6"/>
      <c r="AC1939" s="6"/>
      <c r="AD1939" s="6"/>
      <c r="AE1939" s="13"/>
      <c r="AF1939" s="6"/>
    </row>
    <row r="1940" spans="2:32" s="11" customFormat="1" x14ac:dyDescent="0.25">
      <c r="B1940" s="4"/>
      <c r="C1940" s="4"/>
      <c r="E1940" s="6"/>
      <c r="G1940" s="5"/>
      <c r="M1940" s="9"/>
      <c r="O1940" s="9"/>
      <c r="Q1940" s="12"/>
      <c r="R1940" s="6"/>
      <c r="S1940" s="6"/>
      <c r="T1940" s="6"/>
      <c r="U1940" s="6"/>
      <c r="V1940" s="6"/>
      <c r="W1940" s="6"/>
      <c r="X1940" s="6"/>
      <c r="Y1940" s="6"/>
      <c r="Z1940" s="6"/>
      <c r="AA1940" s="6"/>
      <c r="AB1940" s="6"/>
      <c r="AC1940" s="6"/>
      <c r="AD1940" s="6"/>
      <c r="AE1940" s="13"/>
      <c r="AF1940" s="6"/>
    </row>
    <row r="1941" spans="2:32" s="11" customFormat="1" x14ac:dyDescent="0.25">
      <c r="B1941" s="4"/>
      <c r="C1941" s="4"/>
      <c r="E1941" s="6"/>
      <c r="G1941" s="5"/>
      <c r="M1941" s="9"/>
      <c r="O1941" s="9"/>
      <c r="Q1941" s="12"/>
      <c r="R1941" s="6"/>
      <c r="S1941" s="6"/>
      <c r="T1941" s="6"/>
      <c r="U1941" s="6"/>
      <c r="V1941" s="6"/>
      <c r="W1941" s="6"/>
      <c r="X1941" s="6"/>
      <c r="Y1941" s="6"/>
      <c r="Z1941" s="6"/>
      <c r="AA1941" s="6"/>
      <c r="AB1941" s="6"/>
      <c r="AC1941" s="6"/>
      <c r="AD1941" s="6"/>
      <c r="AE1941" s="13"/>
      <c r="AF1941" s="6"/>
    </row>
    <row r="1942" spans="2:32" s="11" customFormat="1" x14ac:dyDescent="0.25">
      <c r="B1942" s="4"/>
      <c r="C1942" s="4"/>
      <c r="E1942" s="6"/>
      <c r="G1942" s="5"/>
      <c r="M1942" s="9"/>
      <c r="O1942" s="9"/>
      <c r="Q1942" s="12"/>
      <c r="R1942" s="6"/>
      <c r="S1942" s="6"/>
      <c r="T1942" s="6"/>
      <c r="U1942" s="6"/>
      <c r="V1942" s="6"/>
      <c r="W1942" s="6"/>
      <c r="X1942" s="6"/>
      <c r="Y1942" s="6"/>
      <c r="Z1942" s="6"/>
      <c r="AA1942" s="6"/>
      <c r="AB1942" s="6"/>
      <c r="AC1942" s="6"/>
      <c r="AD1942" s="6"/>
      <c r="AE1942" s="13"/>
      <c r="AF1942" s="6"/>
    </row>
    <row r="1943" spans="2:32" s="11" customFormat="1" x14ac:dyDescent="0.25">
      <c r="B1943" s="4"/>
      <c r="C1943" s="4"/>
      <c r="E1943" s="6"/>
      <c r="G1943" s="5"/>
      <c r="M1943" s="9"/>
      <c r="O1943" s="9"/>
      <c r="Q1943" s="12"/>
      <c r="R1943" s="6"/>
      <c r="S1943" s="6"/>
      <c r="T1943" s="6"/>
      <c r="U1943" s="6"/>
      <c r="V1943" s="6"/>
      <c r="W1943" s="6"/>
      <c r="X1943" s="6"/>
      <c r="Y1943" s="6"/>
      <c r="Z1943" s="6"/>
      <c r="AA1943" s="6"/>
      <c r="AB1943" s="6"/>
      <c r="AC1943" s="6"/>
      <c r="AD1943" s="6"/>
      <c r="AE1943" s="13"/>
      <c r="AF1943" s="6"/>
    </row>
    <row r="1944" spans="2:32" s="11" customFormat="1" x14ac:dyDescent="0.25">
      <c r="B1944" s="4"/>
      <c r="C1944" s="4"/>
      <c r="E1944" s="6"/>
      <c r="G1944" s="5"/>
      <c r="M1944" s="9"/>
      <c r="O1944" s="9"/>
      <c r="Q1944" s="12"/>
      <c r="R1944" s="6"/>
      <c r="S1944" s="6"/>
      <c r="T1944" s="6"/>
      <c r="U1944" s="6"/>
      <c r="V1944" s="6"/>
      <c r="W1944" s="6"/>
      <c r="X1944" s="6"/>
      <c r="Y1944" s="6"/>
      <c r="Z1944" s="6"/>
      <c r="AA1944" s="6"/>
      <c r="AB1944" s="6"/>
      <c r="AC1944" s="6"/>
      <c r="AD1944" s="6"/>
      <c r="AE1944" s="13"/>
      <c r="AF1944" s="6"/>
    </row>
    <row r="1945" spans="2:32" s="11" customFormat="1" x14ac:dyDescent="0.25">
      <c r="B1945" s="4"/>
      <c r="C1945" s="4"/>
      <c r="E1945" s="6"/>
      <c r="G1945" s="5"/>
      <c r="M1945" s="9"/>
      <c r="O1945" s="9"/>
      <c r="Q1945" s="12"/>
      <c r="R1945" s="6"/>
      <c r="S1945" s="6"/>
      <c r="T1945" s="6"/>
      <c r="U1945" s="6"/>
      <c r="V1945" s="6"/>
      <c r="W1945" s="6"/>
      <c r="X1945" s="6"/>
      <c r="Y1945" s="6"/>
      <c r="Z1945" s="6"/>
      <c r="AA1945" s="6"/>
      <c r="AB1945" s="6"/>
      <c r="AC1945" s="6"/>
      <c r="AD1945" s="6"/>
      <c r="AE1945" s="13"/>
      <c r="AF1945" s="6"/>
    </row>
    <row r="1946" spans="2:32" s="11" customFormat="1" x14ac:dyDescent="0.25">
      <c r="B1946" s="4"/>
      <c r="C1946" s="4"/>
      <c r="E1946" s="6"/>
      <c r="G1946" s="5"/>
      <c r="M1946" s="9"/>
      <c r="O1946" s="9"/>
      <c r="Q1946" s="12"/>
      <c r="R1946" s="6"/>
      <c r="S1946" s="6"/>
      <c r="T1946" s="6"/>
      <c r="U1946" s="6"/>
      <c r="V1946" s="6"/>
      <c r="W1946" s="6"/>
      <c r="X1946" s="6"/>
      <c r="Y1946" s="6"/>
      <c r="Z1946" s="6"/>
      <c r="AA1946" s="6"/>
      <c r="AB1946" s="6"/>
      <c r="AC1946" s="6"/>
      <c r="AD1946" s="6"/>
      <c r="AE1946" s="13"/>
      <c r="AF1946" s="6"/>
    </row>
    <row r="1947" spans="2:32" s="11" customFormat="1" x14ac:dyDescent="0.25">
      <c r="B1947" s="4"/>
      <c r="C1947" s="4"/>
      <c r="E1947" s="6"/>
      <c r="G1947" s="5"/>
      <c r="M1947" s="9"/>
      <c r="O1947" s="9"/>
      <c r="Q1947" s="12"/>
      <c r="R1947" s="6"/>
      <c r="S1947" s="6"/>
      <c r="T1947" s="6"/>
      <c r="U1947" s="6"/>
      <c r="V1947" s="6"/>
      <c r="W1947" s="6"/>
      <c r="X1947" s="6"/>
      <c r="Y1947" s="6"/>
      <c r="Z1947" s="6"/>
      <c r="AA1947" s="6"/>
      <c r="AB1947" s="6"/>
      <c r="AC1947" s="6"/>
      <c r="AD1947" s="6"/>
      <c r="AE1947" s="13"/>
      <c r="AF1947" s="6"/>
    </row>
    <row r="1948" spans="2:32" s="11" customFormat="1" x14ac:dyDescent="0.25">
      <c r="B1948" s="4"/>
      <c r="C1948" s="4"/>
      <c r="E1948" s="6"/>
      <c r="G1948" s="5"/>
      <c r="M1948" s="9"/>
      <c r="O1948" s="9"/>
      <c r="Q1948" s="12"/>
      <c r="R1948" s="6"/>
      <c r="S1948" s="6"/>
      <c r="T1948" s="6"/>
      <c r="U1948" s="6"/>
      <c r="V1948" s="6"/>
      <c r="W1948" s="6"/>
      <c r="X1948" s="6"/>
      <c r="Y1948" s="6"/>
      <c r="Z1948" s="6"/>
      <c r="AA1948" s="6"/>
      <c r="AB1948" s="6"/>
      <c r="AC1948" s="6"/>
      <c r="AD1948" s="6"/>
      <c r="AE1948" s="13"/>
      <c r="AF1948" s="6"/>
    </row>
    <row r="1949" spans="2:32" s="11" customFormat="1" x14ac:dyDescent="0.25">
      <c r="B1949" s="4"/>
      <c r="C1949" s="4"/>
      <c r="E1949" s="6"/>
      <c r="G1949" s="5"/>
      <c r="M1949" s="9"/>
      <c r="O1949" s="9"/>
      <c r="Q1949" s="12"/>
      <c r="R1949" s="6"/>
      <c r="S1949" s="6"/>
      <c r="T1949" s="6"/>
      <c r="U1949" s="6"/>
      <c r="V1949" s="6"/>
      <c r="W1949" s="6"/>
      <c r="X1949" s="6"/>
      <c r="Y1949" s="6"/>
      <c r="Z1949" s="6"/>
      <c r="AA1949" s="6"/>
      <c r="AB1949" s="6"/>
      <c r="AC1949" s="6"/>
      <c r="AD1949" s="6"/>
      <c r="AE1949" s="13"/>
      <c r="AF1949" s="6"/>
    </row>
    <row r="1950" spans="2:32" s="11" customFormat="1" x14ac:dyDescent="0.25">
      <c r="B1950" s="4"/>
      <c r="C1950" s="4"/>
      <c r="E1950" s="6"/>
      <c r="G1950" s="5"/>
      <c r="M1950" s="9"/>
      <c r="O1950" s="9"/>
      <c r="Q1950" s="12"/>
      <c r="R1950" s="6"/>
      <c r="S1950" s="6"/>
      <c r="T1950" s="6"/>
      <c r="U1950" s="6"/>
      <c r="V1950" s="6"/>
      <c r="W1950" s="6"/>
      <c r="X1950" s="6"/>
      <c r="Y1950" s="6"/>
      <c r="Z1950" s="6"/>
      <c r="AA1950" s="6"/>
      <c r="AB1950" s="6"/>
      <c r="AC1950" s="6"/>
      <c r="AD1950" s="6"/>
      <c r="AE1950" s="13"/>
      <c r="AF1950" s="6"/>
    </row>
    <row r="1951" spans="2:32" s="11" customFormat="1" x14ac:dyDescent="0.25">
      <c r="B1951" s="4"/>
      <c r="C1951" s="4"/>
      <c r="E1951" s="6"/>
      <c r="G1951" s="5"/>
      <c r="M1951" s="9"/>
      <c r="O1951" s="9"/>
      <c r="Q1951" s="12"/>
      <c r="R1951" s="6"/>
      <c r="S1951" s="6"/>
      <c r="T1951" s="6"/>
      <c r="U1951" s="6"/>
      <c r="V1951" s="6"/>
      <c r="W1951" s="6"/>
      <c r="X1951" s="6"/>
      <c r="Y1951" s="6"/>
      <c r="Z1951" s="6"/>
      <c r="AA1951" s="6"/>
      <c r="AB1951" s="6"/>
      <c r="AC1951" s="6"/>
      <c r="AD1951" s="6"/>
      <c r="AE1951" s="13"/>
      <c r="AF1951" s="6"/>
    </row>
    <row r="1952" spans="2:32" s="11" customFormat="1" x14ac:dyDescent="0.25">
      <c r="B1952" s="4"/>
      <c r="C1952" s="4"/>
      <c r="E1952" s="6"/>
      <c r="G1952" s="5"/>
      <c r="M1952" s="9"/>
      <c r="O1952" s="9"/>
      <c r="Q1952" s="12"/>
      <c r="R1952" s="6"/>
      <c r="S1952" s="6"/>
      <c r="T1952" s="6"/>
      <c r="U1952" s="6"/>
      <c r="V1952" s="6"/>
      <c r="W1952" s="6"/>
      <c r="X1952" s="6"/>
      <c r="Y1952" s="6"/>
      <c r="Z1952" s="6"/>
      <c r="AA1952" s="6"/>
      <c r="AB1952" s="6"/>
      <c r="AC1952" s="6"/>
      <c r="AD1952" s="6"/>
      <c r="AE1952" s="13"/>
      <c r="AF1952" s="6"/>
    </row>
    <row r="1953" spans="2:32" s="11" customFormat="1" x14ac:dyDescent="0.25">
      <c r="B1953" s="4"/>
      <c r="C1953" s="4"/>
      <c r="E1953" s="6"/>
      <c r="G1953" s="5"/>
      <c r="M1953" s="9"/>
      <c r="O1953" s="9"/>
      <c r="Q1953" s="12"/>
      <c r="R1953" s="6"/>
      <c r="S1953" s="6"/>
      <c r="T1953" s="6"/>
      <c r="U1953" s="6"/>
      <c r="V1953" s="6"/>
      <c r="W1953" s="6"/>
      <c r="X1953" s="6"/>
      <c r="Y1953" s="6"/>
      <c r="Z1953" s="6"/>
      <c r="AA1953" s="6"/>
      <c r="AB1953" s="6"/>
      <c r="AC1953" s="6"/>
      <c r="AD1953" s="6"/>
      <c r="AE1953" s="13"/>
      <c r="AF1953" s="6"/>
    </row>
    <row r="1954" spans="2:32" s="11" customFormat="1" x14ac:dyDescent="0.25">
      <c r="B1954" s="4"/>
      <c r="C1954" s="4"/>
      <c r="E1954" s="6"/>
      <c r="G1954" s="5"/>
      <c r="M1954" s="9"/>
      <c r="O1954" s="9"/>
      <c r="Q1954" s="12"/>
      <c r="R1954" s="6"/>
      <c r="S1954" s="6"/>
      <c r="T1954" s="6"/>
      <c r="U1954" s="6"/>
      <c r="V1954" s="6"/>
      <c r="W1954" s="6"/>
      <c r="X1954" s="6"/>
      <c r="Y1954" s="6"/>
      <c r="Z1954" s="6"/>
      <c r="AA1954" s="6"/>
      <c r="AB1954" s="6"/>
      <c r="AC1954" s="6"/>
      <c r="AD1954" s="6"/>
      <c r="AE1954" s="13"/>
      <c r="AF1954" s="6"/>
    </row>
    <row r="1955" spans="2:32" s="11" customFormat="1" x14ac:dyDescent="0.25">
      <c r="B1955" s="4"/>
      <c r="C1955" s="4"/>
      <c r="E1955" s="6"/>
      <c r="G1955" s="5"/>
      <c r="M1955" s="9"/>
      <c r="O1955" s="9"/>
      <c r="Q1955" s="12"/>
      <c r="R1955" s="6"/>
      <c r="S1955" s="6"/>
      <c r="T1955" s="6"/>
      <c r="U1955" s="6"/>
      <c r="V1955" s="6"/>
      <c r="W1955" s="6"/>
      <c r="X1955" s="6"/>
      <c r="Y1955" s="6"/>
      <c r="Z1955" s="6"/>
      <c r="AA1955" s="6"/>
      <c r="AB1955" s="6"/>
      <c r="AC1955" s="6"/>
      <c r="AD1955" s="6"/>
      <c r="AE1955" s="13"/>
      <c r="AF1955" s="6"/>
    </row>
    <row r="1956" spans="2:32" s="11" customFormat="1" x14ac:dyDescent="0.25">
      <c r="B1956" s="4"/>
      <c r="C1956" s="4"/>
      <c r="E1956" s="6"/>
      <c r="G1956" s="5"/>
      <c r="M1956" s="9"/>
      <c r="O1956" s="9"/>
      <c r="Q1956" s="12"/>
      <c r="R1956" s="6"/>
      <c r="S1956" s="6"/>
      <c r="T1956" s="6"/>
      <c r="U1956" s="6"/>
      <c r="V1956" s="6"/>
      <c r="W1956" s="6"/>
      <c r="X1956" s="6"/>
      <c r="Y1956" s="6"/>
      <c r="Z1956" s="6"/>
      <c r="AA1956" s="6"/>
      <c r="AB1956" s="6"/>
      <c r="AC1956" s="6"/>
      <c r="AD1956" s="6"/>
      <c r="AE1956" s="13"/>
      <c r="AF1956" s="6"/>
    </row>
    <row r="1957" spans="2:32" s="11" customFormat="1" x14ac:dyDescent="0.25">
      <c r="B1957" s="4"/>
      <c r="C1957" s="4"/>
      <c r="E1957" s="6"/>
      <c r="G1957" s="5"/>
      <c r="M1957" s="9"/>
      <c r="O1957" s="9"/>
      <c r="Q1957" s="12"/>
      <c r="R1957" s="6"/>
      <c r="S1957" s="6"/>
      <c r="T1957" s="6"/>
      <c r="U1957" s="6"/>
      <c r="V1957" s="6"/>
      <c r="W1957" s="6"/>
      <c r="X1957" s="6"/>
      <c r="Y1957" s="6"/>
      <c r="Z1957" s="6"/>
      <c r="AA1957" s="6"/>
      <c r="AB1957" s="6"/>
      <c r="AC1957" s="6"/>
      <c r="AD1957" s="6"/>
      <c r="AE1957" s="13"/>
      <c r="AF1957" s="6"/>
    </row>
    <row r="1958" spans="2:32" s="11" customFormat="1" x14ac:dyDescent="0.25">
      <c r="B1958" s="4"/>
      <c r="C1958" s="4"/>
      <c r="E1958" s="6"/>
      <c r="G1958" s="5"/>
      <c r="M1958" s="9"/>
      <c r="O1958" s="9"/>
      <c r="Q1958" s="12"/>
      <c r="R1958" s="6"/>
      <c r="S1958" s="6"/>
      <c r="T1958" s="6"/>
      <c r="U1958" s="6"/>
      <c r="V1958" s="6"/>
      <c r="W1958" s="6"/>
      <c r="X1958" s="6"/>
      <c r="Y1958" s="6"/>
      <c r="Z1958" s="6"/>
      <c r="AA1958" s="6"/>
      <c r="AB1958" s="6"/>
      <c r="AC1958" s="6"/>
      <c r="AD1958" s="6"/>
      <c r="AE1958" s="13"/>
      <c r="AF1958" s="6"/>
    </row>
    <row r="1959" spans="2:32" s="11" customFormat="1" x14ac:dyDescent="0.25">
      <c r="B1959" s="4"/>
      <c r="C1959" s="4"/>
      <c r="E1959" s="6"/>
      <c r="G1959" s="5"/>
      <c r="M1959" s="9"/>
      <c r="O1959" s="9"/>
      <c r="Q1959" s="12"/>
      <c r="R1959" s="6"/>
      <c r="S1959" s="6"/>
      <c r="T1959" s="6"/>
      <c r="U1959" s="6"/>
      <c r="V1959" s="6"/>
      <c r="W1959" s="6"/>
      <c r="X1959" s="6"/>
      <c r="Y1959" s="6"/>
      <c r="Z1959" s="6"/>
      <c r="AA1959" s="6"/>
      <c r="AB1959" s="6"/>
      <c r="AC1959" s="6"/>
      <c r="AD1959" s="6"/>
      <c r="AE1959" s="13"/>
      <c r="AF1959" s="6"/>
    </row>
    <row r="1960" spans="2:32" s="11" customFormat="1" x14ac:dyDescent="0.25">
      <c r="B1960" s="4"/>
      <c r="C1960" s="4"/>
      <c r="E1960" s="6"/>
      <c r="G1960" s="5"/>
      <c r="M1960" s="9"/>
      <c r="O1960" s="9"/>
      <c r="Q1960" s="12"/>
      <c r="R1960" s="6"/>
      <c r="S1960" s="6"/>
      <c r="T1960" s="6"/>
      <c r="U1960" s="6"/>
      <c r="V1960" s="6"/>
      <c r="W1960" s="6"/>
      <c r="X1960" s="6"/>
      <c r="Y1960" s="6"/>
      <c r="Z1960" s="6"/>
      <c r="AA1960" s="6"/>
      <c r="AB1960" s="6"/>
      <c r="AC1960" s="6"/>
      <c r="AD1960" s="6"/>
      <c r="AE1960" s="13"/>
      <c r="AF1960" s="6"/>
    </row>
    <row r="1961" spans="2:32" s="11" customFormat="1" x14ac:dyDescent="0.25">
      <c r="B1961" s="4"/>
      <c r="C1961" s="4"/>
      <c r="E1961" s="6"/>
      <c r="G1961" s="5"/>
      <c r="M1961" s="9"/>
      <c r="O1961" s="9"/>
      <c r="Q1961" s="12"/>
      <c r="R1961" s="6"/>
      <c r="S1961" s="6"/>
      <c r="T1961" s="6"/>
      <c r="U1961" s="6"/>
      <c r="V1961" s="6"/>
      <c r="W1961" s="6"/>
      <c r="X1961" s="6"/>
      <c r="Y1961" s="6"/>
      <c r="Z1961" s="6"/>
      <c r="AA1961" s="6"/>
      <c r="AB1961" s="6"/>
      <c r="AC1961" s="6"/>
      <c r="AD1961" s="6"/>
      <c r="AE1961" s="13"/>
      <c r="AF1961" s="6"/>
    </row>
    <row r="1962" spans="2:32" s="11" customFormat="1" x14ac:dyDescent="0.25">
      <c r="B1962" s="4"/>
      <c r="C1962" s="4"/>
      <c r="E1962" s="6"/>
      <c r="G1962" s="5"/>
      <c r="M1962" s="9"/>
      <c r="O1962" s="9"/>
      <c r="Q1962" s="12"/>
      <c r="R1962" s="6"/>
      <c r="S1962" s="6"/>
      <c r="T1962" s="6"/>
      <c r="U1962" s="6"/>
      <c r="V1962" s="6"/>
      <c r="W1962" s="6"/>
      <c r="X1962" s="6"/>
      <c r="Y1962" s="6"/>
      <c r="Z1962" s="6"/>
      <c r="AA1962" s="6"/>
      <c r="AB1962" s="6"/>
      <c r="AC1962" s="6"/>
      <c r="AD1962" s="6"/>
      <c r="AE1962" s="13"/>
      <c r="AF1962" s="6"/>
    </row>
    <row r="1963" spans="2:32" s="11" customFormat="1" x14ac:dyDescent="0.25">
      <c r="B1963" s="4"/>
      <c r="C1963" s="4"/>
      <c r="E1963" s="6"/>
      <c r="G1963" s="5"/>
      <c r="M1963" s="9"/>
      <c r="O1963" s="9"/>
      <c r="Q1963" s="12"/>
      <c r="R1963" s="6"/>
      <c r="S1963" s="6"/>
      <c r="T1963" s="6"/>
      <c r="U1963" s="6"/>
      <c r="V1963" s="6"/>
      <c r="W1963" s="6"/>
      <c r="X1963" s="6"/>
      <c r="Y1963" s="6"/>
      <c r="Z1963" s="6"/>
      <c r="AA1963" s="6"/>
      <c r="AB1963" s="6"/>
      <c r="AC1963" s="6"/>
      <c r="AD1963" s="6"/>
      <c r="AE1963" s="13"/>
      <c r="AF1963" s="6"/>
    </row>
    <row r="1964" spans="2:32" s="11" customFormat="1" x14ac:dyDescent="0.25">
      <c r="B1964" s="4"/>
      <c r="C1964" s="4"/>
      <c r="E1964" s="6"/>
      <c r="G1964" s="5"/>
      <c r="M1964" s="9"/>
      <c r="O1964" s="9"/>
      <c r="Q1964" s="12"/>
      <c r="R1964" s="6"/>
      <c r="S1964" s="6"/>
      <c r="T1964" s="6"/>
      <c r="U1964" s="6"/>
      <c r="V1964" s="6"/>
      <c r="W1964" s="6"/>
      <c r="X1964" s="6"/>
      <c r="Y1964" s="6"/>
      <c r="Z1964" s="6"/>
      <c r="AA1964" s="6"/>
      <c r="AB1964" s="6"/>
      <c r="AC1964" s="6"/>
      <c r="AD1964" s="6"/>
      <c r="AE1964" s="13"/>
      <c r="AF1964" s="6"/>
    </row>
    <row r="1965" spans="2:32" s="11" customFormat="1" x14ac:dyDescent="0.25">
      <c r="B1965" s="4"/>
      <c r="C1965" s="4"/>
      <c r="E1965" s="6"/>
      <c r="G1965" s="5"/>
      <c r="M1965" s="9"/>
      <c r="O1965" s="9"/>
      <c r="Q1965" s="12"/>
      <c r="R1965" s="6"/>
      <c r="S1965" s="6"/>
      <c r="T1965" s="6"/>
      <c r="U1965" s="6"/>
      <c r="V1965" s="6"/>
      <c r="W1965" s="6"/>
      <c r="X1965" s="6"/>
      <c r="Y1965" s="6"/>
      <c r="Z1965" s="6"/>
      <c r="AA1965" s="6"/>
      <c r="AB1965" s="6"/>
      <c r="AC1965" s="6"/>
      <c r="AD1965" s="6"/>
      <c r="AE1965" s="13"/>
      <c r="AF1965" s="6"/>
    </row>
    <row r="1966" spans="2:32" s="11" customFormat="1" x14ac:dyDescent="0.25">
      <c r="B1966" s="4"/>
      <c r="C1966" s="4"/>
      <c r="E1966" s="6"/>
      <c r="G1966" s="5"/>
      <c r="M1966" s="9"/>
      <c r="O1966" s="9"/>
      <c r="Q1966" s="12"/>
      <c r="R1966" s="6"/>
      <c r="S1966" s="6"/>
      <c r="T1966" s="6"/>
      <c r="U1966" s="6"/>
      <c r="V1966" s="6"/>
      <c r="W1966" s="6"/>
      <c r="X1966" s="6"/>
      <c r="Y1966" s="6"/>
      <c r="Z1966" s="6"/>
      <c r="AA1966" s="6"/>
      <c r="AB1966" s="6"/>
      <c r="AC1966" s="6"/>
      <c r="AD1966" s="6"/>
      <c r="AE1966" s="13"/>
      <c r="AF1966" s="6"/>
    </row>
    <row r="1967" spans="2:32" s="11" customFormat="1" x14ac:dyDescent="0.25">
      <c r="B1967" s="4"/>
      <c r="C1967" s="4"/>
      <c r="E1967" s="6"/>
      <c r="G1967" s="5"/>
      <c r="M1967" s="9"/>
      <c r="O1967" s="9"/>
      <c r="Q1967" s="12"/>
      <c r="R1967" s="6"/>
      <c r="S1967" s="6"/>
      <c r="T1967" s="6"/>
      <c r="U1967" s="6"/>
      <c r="V1967" s="6"/>
      <c r="W1967" s="6"/>
      <c r="X1967" s="6"/>
      <c r="Y1967" s="6"/>
      <c r="Z1967" s="6"/>
      <c r="AA1967" s="6"/>
      <c r="AB1967" s="6"/>
      <c r="AC1967" s="6"/>
      <c r="AD1967" s="6"/>
      <c r="AE1967" s="13"/>
      <c r="AF1967" s="6"/>
    </row>
    <row r="1968" spans="2:32" s="11" customFormat="1" x14ac:dyDescent="0.25">
      <c r="B1968" s="4"/>
      <c r="C1968" s="4"/>
      <c r="E1968" s="6"/>
      <c r="G1968" s="5"/>
      <c r="M1968" s="9"/>
      <c r="O1968" s="9"/>
      <c r="Q1968" s="12"/>
      <c r="R1968" s="6"/>
      <c r="S1968" s="6"/>
      <c r="T1968" s="6"/>
      <c r="U1968" s="6"/>
      <c r="V1968" s="6"/>
      <c r="W1968" s="6"/>
      <c r="X1968" s="6"/>
      <c r="Y1968" s="6"/>
      <c r="Z1968" s="6"/>
      <c r="AA1968" s="6"/>
      <c r="AB1968" s="6"/>
      <c r="AC1968" s="6"/>
      <c r="AD1968" s="6"/>
      <c r="AE1968" s="13"/>
      <c r="AF1968" s="6"/>
    </row>
    <row r="1969" spans="2:32" s="11" customFormat="1" x14ac:dyDescent="0.25">
      <c r="B1969" s="4"/>
      <c r="C1969" s="4"/>
      <c r="E1969" s="6"/>
      <c r="G1969" s="5"/>
      <c r="M1969" s="9"/>
      <c r="O1969" s="9"/>
      <c r="Q1969" s="12"/>
      <c r="R1969" s="6"/>
      <c r="S1969" s="6"/>
      <c r="T1969" s="6"/>
      <c r="U1969" s="6"/>
      <c r="V1969" s="6"/>
      <c r="W1969" s="6"/>
      <c r="X1969" s="6"/>
      <c r="Y1969" s="6"/>
      <c r="Z1969" s="6"/>
      <c r="AA1969" s="6"/>
      <c r="AB1969" s="6"/>
      <c r="AC1969" s="6"/>
      <c r="AD1969" s="6"/>
      <c r="AE1969" s="13"/>
      <c r="AF1969" s="6"/>
    </row>
    <row r="1970" spans="2:32" s="11" customFormat="1" x14ac:dyDescent="0.25">
      <c r="B1970" s="4"/>
      <c r="C1970" s="4"/>
      <c r="E1970" s="6"/>
      <c r="G1970" s="5"/>
      <c r="M1970" s="9"/>
      <c r="O1970" s="9"/>
      <c r="Q1970" s="12"/>
      <c r="R1970" s="6"/>
      <c r="S1970" s="6"/>
      <c r="T1970" s="6"/>
      <c r="U1970" s="6"/>
      <c r="V1970" s="6"/>
      <c r="W1970" s="6"/>
      <c r="X1970" s="6"/>
      <c r="Y1970" s="6"/>
      <c r="Z1970" s="6"/>
      <c r="AA1970" s="6"/>
      <c r="AB1970" s="6"/>
      <c r="AC1970" s="6"/>
      <c r="AD1970" s="6"/>
      <c r="AE1970" s="13"/>
      <c r="AF1970" s="6"/>
    </row>
    <row r="1971" spans="2:32" s="11" customFormat="1" x14ac:dyDescent="0.25">
      <c r="B1971" s="4"/>
      <c r="C1971" s="4"/>
      <c r="E1971" s="6"/>
      <c r="G1971" s="5"/>
      <c r="M1971" s="9"/>
      <c r="O1971" s="9"/>
      <c r="Q1971" s="12"/>
      <c r="R1971" s="6"/>
      <c r="S1971" s="6"/>
      <c r="T1971" s="6"/>
      <c r="U1971" s="6"/>
      <c r="V1971" s="6"/>
      <c r="W1971" s="6"/>
      <c r="X1971" s="6"/>
      <c r="Y1971" s="6"/>
      <c r="Z1971" s="6"/>
      <c r="AA1971" s="6"/>
      <c r="AB1971" s="6"/>
      <c r="AC1971" s="6"/>
      <c r="AD1971" s="6"/>
      <c r="AE1971" s="13"/>
      <c r="AF1971" s="6"/>
    </row>
    <row r="1972" spans="2:32" s="11" customFormat="1" x14ac:dyDescent="0.25">
      <c r="B1972" s="4"/>
      <c r="C1972" s="4"/>
      <c r="E1972" s="6"/>
      <c r="G1972" s="5"/>
      <c r="M1972" s="9"/>
      <c r="O1972" s="9"/>
      <c r="Q1972" s="12"/>
      <c r="R1972" s="6"/>
      <c r="S1972" s="6"/>
      <c r="T1972" s="6"/>
      <c r="U1972" s="6"/>
      <c r="V1972" s="6"/>
      <c r="W1972" s="6"/>
      <c r="X1972" s="6"/>
      <c r="Y1972" s="6"/>
      <c r="Z1972" s="6"/>
      <c r="AA1972" s="6"/>
      <c r="AB1972" s="6"/>
      <c r="AC1972" s="6"/>
      <c r="AD1972" s="6"/>
      <c r="AE1972" s="13"/>
      <c r="AF1972" s="6"/>
    </row>
    <row r="1973" spans="2:32" s="11" customFormat="1" x14ac:dyDescent="0.25">
      <c r="B1973" s="4"/>
      <c r="C1973" s="4"/>
      <c r="E1973" s="6"/>
      <c r="G1973" s="5"/>
      <c r="M1973" s="9"/>
      <c r="O1973" s="9"/>
      <c r="Q1973" s="12"/>
      <c r="R1973" s="6"/>
      <c r="S1973" s="6"/>
      <c r="T1973" s="6"/>
      <c r="U1973" s="6"/>
      <c r="V1973" s="6"/>
      <c r="W1973" s="6"/>
      <c r="X1973" s="6"/>
      <c r="Y1973" s="6"/>
      <c r="Z1973" s="6"/>
      <c r="AA1973" s="6"/>
      <c r="AB1973" s="6"/>
      <c r="AC1973" s="6"/>
      <c r="AD1973" s="6"/>
      <c r="AE1973" s="13"/>
      <c r="AF1973" s="6"/>
    </row>
    <row r="1974" spans="2:32" s="11" customFormat="1" x14ac:dyDescent="0.25">
      <c r="B1974" s="4"/>
      <c r="C1974" s="4"/>
      <c r="E1974" s="6"/>
      <c r="G1974" s="5"/>
      <c r="M1974" s="9"/>
      <c r="O1974" s="9"/>
      <c r="Q1974" s="12"/>
      <c r="R1974" s="6"/>
      <c r="S1974" s="6"/>
      <c r="T1974" s="6"/>
      <c r="U1974" s="6"/>
      <c r="V1974" s="6"/>
      <c r="W1974" s="6"/>
      <c r="X1974" s="6"/>
      <c r="Y1974" s="6"/>
      <c r="Z1974" s="6"/>
      <c r="AA1974" s="6"/>
      <c r="AB1974" s="6"/>
      <c r="AC1974" s="6"/>
      <c r="AD1974" s="6"/>
      <c r="AE1974" s="13"/>
      <c r="AF1974" s="6"/>
    </row>
    <row r="1975" spans="2:32" s="11" customFormat="1" x14ac:dyDescent="0.25">
      <c r="B1975" s="4"/>
      <c r="C1975" s="4"/>
      <c r="E1975" s="6"/>
      <c r="G1975" s="5"/>
      <c r="M1975" s="9"/>
      <c r="O1975" s="9"/>
      <c r="Q1975" s="12"/>
      <c r="R1975" s="6"/>
      <c r="S1975" s="6"/>
      <c r="T1975" s="6"/>
      <c r="U1975" s="6"/>
      <c r="V1975" s="6"/>
      <c r="W1975" s="6"/>
      <c r="X1975" s="6"/>
      <c r="Y1975" s="6"/>
      <c r="Z1975" s="6"/>
      <c r="AA1975" s="6"/>
      <c r="AB1975" s="6"/>
      <c r="AC1975" s="6"/>
      <c r="AD1975" s="6"/>
      <c r="AE1975" s="13"/>
      <c r="AF1975" s="6"/>
    </row>
    <row r="1976" spans="2:32" s="11" customFormat="1" x14ac:dyDescent="0.25">
      <c r="B1976" s="4"/>
      <c r="C1976" s="4"/>
      <c r="E1976" s="6"/>
      <c r="G1976" s="5"/>
      <c r="M1976" s="9"/>
      <c r="O1976" s="9"/>
      <c r="Q1976" s="12"/>
      <c r="R1976" s="6"/>
      <c r="S1976" s="6"/>
      <c r="T1976" s="6"/>
      <c r="U1976" s="6"/>
      <c r="V1976" s="6"/>
      <c r="W1976" s="6"/>
      <c r="X1976" s="6"/>
      <c r="Y1976" s="6"/>
      <c r="Z1976" s="6"/>
      <c r="AA1976" s="6"/>
      <c r="AB1976" s="6"/>
      <c r="AC1976" s="6"/>
      <c r="AD1976" s="6"/>
      <c r="AE1976" s="13"/>
      <c r="AF1976" s="6"/>
    </row>
    <row r="1977" spans="2:32" s="11" customFormat="1" x14ac:dyDescent="0.25">
      <c r="B1977" s="4"/>
      <c r="C1977" s="4"/>
      <c r="E1977" s="6"/>
      <c r="G1977" s="5"/>
      <c r="M1977" s="9"/>
      <c r="O1977" s="9"/>
      <c r="Q1977" s="12"/>
      <c r="R1977" s="6"/>
      <c r="S1977" s="6"/>
      <c r="T1977" s="6"/>
      <c r="U1977" s="6"/>
      <c r="V1977" s="6"/>
      <c r="W1977" s="6"/>
      <c r="X1977" s="6"/>
      <c r="Y1977" s="6"/>
      <c r="Z1977" s="6"/>
      <c r="AA1977" s="6"/>
      <c r="AB1977" s="6"/>
      <c r="AC1977" s="6"/>
      <c r="AD1977" s="6"/>
      <c r="AE1977" s="13"/>
      <c r="AF1977" s="6"/>
    </row>
    <row r="1978" spans="2:32" s="11" customFormat="1" x14ac:dyDescent="0.25">
      <c r="B1978" s="4"/>
      <c r="C1978" s="4"/>
      <c r="E1978" s="6"/>
      <c r="G1978" s="5"/>
      <c r="M1978" s="9"/>
      <c r="O1978" s="9"/>
      <c r="Q1978" s="12"/>
      <c r="R1978" s="6"/>
      <c r="S1978" s="6"/>
      <c r="T1978" s="6"/>
      <c r="U1978" s="6"/>
      <c r="V1978" s="6"/>
      <c r="W1978" s="6"/>
      <c r="X1978" s="6"/>
      <c r="Y1978" s="6"/>
      <c r="Z1978" s="6"/>
      <c r="AA1978" s="6"/>
      <c r="AB1978" s="6"/>
      <c r="AC1978" s="6"/>
      <c r="AD1978" s="6"/>
      <c r="AE1978" s="13"/>
      <c r="AF1978" s="6"/>
    </row>
    <row r="1979" spans="2:32" s="11" customFormat="1" x14ac:dyDescent="0.25">
      <c r="B1979" s="4"/>
      <c r="C1979" s="4"/>
      <c r="E1979" s="6"/>
      <c r="G1979" s="5"/>
      <c r="M1979" s="9"/>
      <c r="O1979" s="9"/>
      <c r="Q1979" s="12"/>
      <c r="R1979" s="6"/>
      <c r="S1979" s="6"/>
      <c r="T1979" s="6"/>
      <c r="U1979" s="6"/>
      <c r="V1979" s="6"/>
      <c r="W1979" s="6"/>
      <c r="X1979" s="6"/>
      <c r="Y1979" s="6"/>
      <c r="Z1979" s="6"/>
      <c r="AA1979" s="6"/>
      <c r="AB1979" s="6"/>
      <c r="AC1979" s="6"/>
      <c r="AD1979" s="6"/>
      <c r="AE1979" s="13"/>
      <c r="AF1979" s="6"/>
    </row>
    <row r="1980" spans="2:32" s="11" customFormat="1" x14ac:dyDescent="0.25">
      <c r="B1980" s="4"/>
      <c r="C1980" s="4"/>
      <c r="E1980" s="6"/>
      <c r="G1980" s="5"/>
      <c r="M1980" s="9"/>
      <c r="O1980" s="9"/>
      <c r="Q1980" s="12"/>
      <c r="R1980" s="6"/>
      <c r="S1980" s="6"/>
      <c r="T1980" s="6"/>
      <c r="U1980" s="6"/>
      <c r="V1980" s="6"/>
      <c r="W1980" s="6"/>
      <c r="X1980" s="6"/>
      <c r="Y1980" s="6"/>
      <c r="Z1980" s="6"/>
      <c r="AA1980" s="6"/>
      <c r="AB1980" s="6"/>
      <c r="AC1980" s="6"/>
      <c r="AD1980" s="6"/>
      <c r="AE1980" s="13"/>
      <c r="AF1980" s="6"/>
    </row>
    <row r="1981" spans="2:32" s="11" customFormat="1" x14ac:dyDescent="0.25">
      <c r="B1981" s="4"/>
      <c r="C1981" s="4"/>
      <c r="E1981" s="6"/>
      <c r="G1981" s="5"/>
      <c r="M1981" s="9"/>
      <c r="O1981" s="9"/>
      <c r="Q1981" s="12"/>
      <c r="R1981" s="6"/>
      <c r="S1981" s="6"/>
      <c r="T1981" s="6"/>
      <c r="U1981" s="6"/>
      <c r="V1981" s="6"/>
      <c r="W1981" s="6"/>
      <c r="X1981" s="6"/>
      <c r="Y1981" s="6"/>
      <c r="Z1981" s="6"/>
      <c r="AA1981" s="6"/>
      <c r="AB1981" s="6"/>
      <c r="AC1981" s="6"/>
      <c r="AD1981" s="6"/>
      <c r="AE1981" s="13"/>
      <c r="AF1981" s="6"/>
    </row>
    <row r="1982" spans="2:32" s="11" customFormat="1" x14ac:dyDescent="0.25">
      <c r="B1982" s="4"/>
      <c r="C1982" s="4"/>
      <c r="E1982" s="6"/>
      <c r="G1982" s="5"/>
      <c r="M1982" s="9"/>
      <c r="O1982" s="9"/>
      <c r="Q1982" s="12"/>
      <c r="R1982" s="6"/>
      <c r="S1982" s="6"/>
      <c r="T1982" s="6"/>
      <c r="U1982" s="6"/>
      <c r="V1982" s="6"/>
      <c r="W1982" s="6"/>
      <c r="X1982" s="6"/>
      <c r="Y1982" s="6"/>
      <c r="Z1982" s="6"/>
      <c r="AA1982" s="6"/>
      <c r="AB1982" s="6"/>
      <c r="AC1982" s="6"/>
      <c r="AD1982" s="6"/>
      <c r="AE1982" s="13"/>
      <c r="AF1982" s="6"/>
    </row>
    <row r="1983" spans="2:32" s="11" customFormat="1" x14ac:dyDescent="0.25">
      <c r="B1983" s="4"/>
      <c r="C1983" s="4"/>
      <c r="E1983" s="6"/>
      <c r="G1983" s="5"/>
      <c r="M1983" s="9"/>
      <c r="O1983" s="9"/>
      <c r="Q1983" s="12"/>
      <c r="R1983" s="6"/>
      <c r="S1983" s="6"/>
      <c r="T1983" s="6"/>
      <c r="U1983" s="6"/>
      <c r="V1983" s="6"/>
      <c r="W1983" s="6"/>
      <c r="X1983" s="6"/>
      <c r="Y1983" s="6"/>
      <c r="Z1983" s="6"/>
      <c r="AA1983" s="6"/>
      <c r="AB1983" s="6"/>
      <c r="AC1983" s="6"/>
      <c r="AD1983" s="6"/>
      <c r="AE1983" s="13"/>
      <c r="AF1983" s="6"/>
    </row>
    <row r="1984" spans="2:32" s="11" customFormat="1" x14ac:dyDescent="0.25">
      <c r="B1984" s="4"/>
      <c r="C1984" s="4"/>
      <c r="E1984" s="6"/>
      <c r="G1984" s="5"/>
      <c r="M1984" s="9"/>
      <c r="O1984" s="9"/>
      <c r="Q1984" s="12"/>
      <c r="R1984" s="6"/>
      <c r="S1984" s="6"/>
      <c r="T1984" s="6"/>
      <c r="U1984" s="6"/>
      <c r="V1984" s="6"/>
      <c r="W1984" s="6"/>
      <c r="X1984" s="6"/>
      <c r="Y1984" s="6"/>
      <c r="Z1984" s="6"/>
      <c r="AA1984" s="6"/>
      <c r="AB1984" s="6"/>
      <c r="AC1984" s="6"/>
      <c r="AD1984" s="6"/>
      <c r="AE1984" s="13"/>
      <c r="AF1984" s="6"/>
    </row>
    <row r="1985" spans="2:32" s="11" customFormat="1" x14ac:dyDescent="0.25">
      <c r="B1985" s="4"/>
      <c r="C1985" s="4"/>
      <c r="E1985" s="6"/>
      <c r="G1985" s="5"/>
      <c r="M1985" s="9"/>
      <c r="O1985" s="9"/>
      <c r="Q1985" s="12"/>
      <c r="R1985" s="6"/>
      <c r="S1985" s="6"/>
      <c r="T1985" s="6"/>
      <c r="U1985" s="6"/>
      <c r="V1985" s="6"/>
      <c r="W1985" s="6"/>
      <c r="X1985" s="6"/>
      <c r="Y1985" s="6"/>
      <c r="Z1985" s="6"/>
      <c r="AA1985" s="6"/>
      <c r="AB1985" s="6"/>
      <c r="AC1985" s="6"/>
      <c r="AD1985" s="6"/>
      <c r="AE1985" s="13"/>
      <c r="AF1985" s="6"/>
    </row>
    <row r="1986" spans="2:32" s="11" customFormat="1" x14ac:dyDescent="0.25">
      <c r="B1986" s="4"/>
      <c r="C1986" s="4"/>
      <c r="E1986" s="6"/>
      <c r="G1986" s="5"/>
      <c r="M1986" s="9"/>
      <c r="O1986" s="9"/>
      <c r="Q1986" s="12"/>
      <c r="R1986" s="6"/>
      <c r="S1986" s="6"/>
      <c r="T1986" s="6"/>
      <c r="U1986" s="6"/>
      <c r="V1986" s="6"/>
      <c r="W1986" s="6"/>
      <c r="X1986" s="6"/>
      <c r="Y1986" s="6"/>
      <c r="Z1986" s="6"/>
      <c r="AA1986" s="6"/>
      <c r="AB1986" s="6"/>
      <c r="AC1986" s="6"/>
      <c r="AD1986" s="6"/>
      <c r="AE1986" s="13"/>
      <c r="AF1986" s="6"/>
    </row>
    <row r="1987" spans="2:32" s="11" customFormat="1" x14ac:dyDescent="0.25">
      <c r="B1987" s="4"/>
      <c r="C1987" s="4"/>
      <c r="E1987" s="6"/>
      <c r="G1987" s="5"/>
      <c r="M1987" s="9"/>
      <c r="O1987" s="9"/>
      <c r="Q1987" s="12"/>
      <c r="R1987" s="6"/>
      <c r="S1987" s="6"/>
      <c r="T1987" s="6"/>
      <c r="U1987" s="6"/>
      <c r="V1987" s="6"/>
      <c r="W1987" s="6"/>
      <c r="X1987" s="6"/>
      <c r="Y1987" s="6"/>
      <c r="Z1987" s="6"/>
      <c r="AA1987" s="6"/>
      <c r="AB1987" s="6"/>
      <c r="AC1987" s="6"/>
      <c r="AD1987" s="6"/>
      <c r="AE1987" s="13"/>
      <c r="AF1987" s="6"/>
    </row>
    <row r="1988" spans="2:32" s="11" customFormat="1" x14ac:dyDescent="0.25">
      <c r="B1988" s="4"/>
      <c r="C1988" s="4"/>
      <c r="E1988" s="6"/>
      <c r="G1988" s="5"/>
      <c r="M1988" s="9"/>
      <c r="O1988" s="9"/>
      <c r="Q1988" s="12"/>
      <c r="R1988" s="6"/>
      <c r="S1988" s="6"/>
      <c r="T1988" s="6"/>
      <c r="U1988" s="6"/>
      <c r="V1988" s="6"/>
      <c r="W1988" s="6"/>
      <c r="X1988" s="6"/>
      <c r="Y1988" s="6"/>
      <c r="Z1988" s="6"/>
      <c r="AA1988" s="6"/>
      <c r="AB1988" s="6"/>
      <c r="AC1988" s="6"/>
      <c r="AD1988" s="6"/>
      <c r="AE1988" s="13"/>
      <c r="AF1988" s="6"/>
    </row>
    <row r="1989" spans="2:32" s="11" customFormat="1" x14ac:dyDescent="0.25">
      <c r="B1989" s="4"/>
      <c r="C1989" s="4"/>
      <c r="E1989" s="6"/>
      <c r="G1989" s="5"/>
      <c r="M1989" s="9"/>
      <c r="O1989" s="9"/>
      <c r="Q1989" s="12"/>
      <c r="R1989" s="6"/>
      <c r="S1989" s="6"/>
      <c r="T1989" s="6"/>
      <c r="U1989" s="6"/>
      <c r="V1989" s="6"/>
      <c r="W1989" s="6"/>
      <c r="X1989" s="6"/>
      <c r="Y1989" s="6"/>
      <c r="Z1989" s="6"/>
      <c r="AA1989" s="6"/>
      <c r="AB1989" s="6"/>
      <c r="AC1989" s="6"/>
      <c r="AD1989" s="6"/>
      <c r="AE1989" s="13"/>
      <c r="AF1989" s="6"/>
    </row>
    <row r="1990" spans="2:32" s="11" customFormat="1" x14ac:dyDescent="0.25">
      <c r="B1990" s="4"/>
      <c r="C1990" s="4"/>
      <c r="E1990" s="6"/>
      <c r="G1990" s="5"/>
      <c r="M1990" s="9"/>
      <c r="O1990" s="9"/>
      <c r="Q1990" s="12"/>
      <c r="R1990" s="6"/>
      <c r="S1990" s="6"/>
      <c r="T1990" s="6"/>
      <c r="U1990" s="6"/>
      <c r="V1990" s="6"/>
      <c r="W1990" s="6"/>
      <c r="X1990" s="6"/>
      <c r="Y1990" s="6"/>
      <c r="Z1990" s="6"/>
      <c r="AA1990" s="6"/>
      <c r="AB1990" s="6"/>
      <c r="AC1990" s="6"/>
      <c r="AD1990" s="6"/>
      <c r="AE1990" s="13"/>
      <c r="AF1990" s="6"/>
    </row>
    <row r="1991" spans="2:32" s="11" customFormat="1" x14ac:dyDescent="0.25">
      <c r="B1991" s="4"/>
      <c r="C1991" s="4"/>
      <c r="E1991" s="6"/>
      <c r="G1991" s="5"/>
      <c r="M1991" s="9"/>
      <c r="O1991" s="9"/>
      <c r="Q1991" s="12"/>
      <c r="R1991" s="6"/>
      <c r="S1991" s="6"/>
      <c r="T1991" s="6"/>
      <c r="U1991" s="6"/>
      <c r="V1991" s="6"/>
      <c r="W1991" s="6"/>
      <c r="X1991" s="6"/>
      <c r="Y1991" s="6"/>
      <c r="Z1991" s="6"/>
      <c r="AA1991" s="6"/>
      <c r="AB1991" s="6"/>
      <c r="AC1991" s="6"/>
      <c r="AD1991" s="6"/>
      <c r="AE1991" s="13"/>
      <c r="AF1991" s="6"/>
    </row>
    <row r="1992" spans="2:32" s="11" customFormat="1" x14ac:dyDescent="0.25">
      <c r="B1992" s="4"/>
      <c r="C1992" s="4"/>
      <c r="E1992" s="6"/>
      <c r="G1992" s="5"/>
      <c r="M1992" s="9"/>
      <c r="O1992" s="9"/>
      <c r="Q1992" s="12"/>
      <c r="R1992" s="6"/>
      <c r="S1992" s="6"/>
      <c r="T1992" s="6"/>
      <c r="U1992" s="6"/>
      <c r="V1992" s="6"/>
      <c r="W1992" s="6"/>
      <c r="X1992" s="6"/>
      <c r="Y1992" s="6"/>
      <c r="Z1992" s="6"/>
      <c r="AA1992" s="6"/>
      <c r="AB1992" s="6"/>
      <c r="AC1992" s="6"/>
      <c r="AD1992" s="6"/>
      <c r="AE1992" s="13"/>
      <c r="AF1992" s="6"/>
    </row>
    <row r="1993" spans="2:32" s="11" customFormat="1" x14ac:dyDescent="0.25">
      <c r="B1993" s="4"/>
      <c r="C1993" s="4"/>
      <c r="E1993" s="6"/>
      <c r="G1993" s="5"/>
      <c r="M1993" s="9"/>
      <c r="O1993" s="9"/>
      <c r="Q1993" s="12"/>
      <c r="R1993" s="6"/>
      <c r="S1993" s="6"/>
      <c r="T1993" s="6"/>
      <c r="U1993" s="6"/>
      <c r="V1993" s="6"/>
      <c r="W1993" s="6"/>
      <c r="X1993" s="6"/>
      <c r="Y1993" s="6"/>
      <c r="Z1993" s="6"/>
      <c r="AA1993" s="6"/>
      <c r="AB1993" s="6"/>
      <c r="AC1993" s="6"/>
      <c r="AD1993" s="6"/>
      <c r="AE1993" s="13"/>
      <c r="AF1993" s="6"/>
    </row>
    <row r="1994" spans="2:32" s="11" customFormat="1" x14ac:dyDescent="0.25">
      <c r="B1994" s="4"/>
      <c r="C1994" s="4"/>
      <c r="E1994" s="6"/>
      <c r="G1994" s="5"/>
      <c r="M1994" s="9"/>
      <c r="O1994" s="9"/>
      <c r="Q1994" s="12"/>
      <c r="R1994" s="6"/>
      <c r="S1994" s="6"/>
      <c r="T1994" s="6"/>
      <c r="U1994" s="6"/>
      <c r="V1994" s="6"/>
      <c r="W1994" s="6"/>
      <c r="X1994" s="6"/>
      <c r="Y1994" s="6"/>
      <c r="Z1994" s="6"/>
      <c r="AA1994" s="6"/>
      <c r="AB1994" s="6"/>
      <c r="AC1994" s="6"/>
      <c r="AD1994" s="6"/>
      <c r="AE1994" s="13"/>
      <c r="AF1994" s="6"/>
    </row>
    <row r="1995" spans="2:32" s="11" customFormat="1" x14ac:dyDescent="0.25">
      <c r="B1995" s="4"/>
      <c r="C1995" s="4"/>
      <c r="E1995" s="6"/>
      <c r="G1995" s="5"/>
      <c r="M1995" s="9"/>
      <c r="O1995" s="9"/>
      <c r="Q1995" s="12"/>
      <c r="R1995" s="6"/>
      <c r="S1995" s="6"/>
      <c r="T1995" s="6"/>
      <c r="U1995" s="6"/>
      <c r="V1995" s="6"/>
      <c r="W1995" s="6"/>
      <c r="X1995" s="6"/>
      <c r="Y1995" s="6"/>
      <c r="Z1995" s="6"/>
      <c r="AA1995" s="6"/>
      <c r="AB1995" s="6"/>
      <c r="AC1995" s="6"/>
      <c r="AD1995" s="6"/>
      <c r="AE1995" s="13"/>
      <c r="AF1995" s="6"/>
    </row>
    <row r="1996" spans="2:32" s="11" customFormat="1" x14ac:dyDescent="0.25">
      <c r="B1996" s="4"/>
      <c r="C1996" s="4"/>
      <c r="E1996" s="6"/>
      <c r="G1996" s="5"/>
      <c r="M1996" s="9"/>
      <c r="O1996" s="9"/>
      <c r="Q1996" s="12"/>
      <c r="R1996" s="6"/>
      <c r="S1996" s="6"/>
      <c r="T1996" s="6"/>
      <c r="U1996" s="6"/>
      <c r="V1996" s="6"/>
      <c r="W1996" s="6"/>
      <c r="X1996" s="6"/>
      <c r="Y1996" s="6"/>
      <c r="Z1996" s="6"/>
      <c r="AA1996" s="6"/>
      <c r="AB1996" s="6"/>
      <c r="AC1996" s="6"/>
      <c r="AD1996" s="6"/>
      <c r="AE1996" s="13"/>
      <c r="AF1996" s="6"/>
    </row>
    <row r="1997" spans="2:32" s="11" customFormat="1" x14ac:dyDescent="0.25">
      <c r="B1997" s="4"/>
      <c r="C1997" s="4"/>
      <c r="E1997" s="6"/>
      <c r="G1997" s="5"/>
      <c r="M1997" s="9"/>
      <c r="O1997" s="9"/>
      <c r="Q1997" s="12"/>
      <c r="R1997" s="6"/>
      <c r="S1997" s="6"/>
      <c r="T1997" s="6"/>
      <c r="U1997" s="6"/>
      <c r="V1997" s="6"/>
      <c r="W1997" s="6"/>
      <c r="X1997" s="6"/>
      <c r="Y1997" s="6"/>
      <c r="Z1997" s="6"/>
      <c r="AA1997" s="6"/>
      <c r="AB1997" s="6"/>
      <c r="AC1997" s="6"/>
      <c r="AD1997" s="6"/>
      <c r="AE1997" s="13"/>
      <c r="AF1997" s="6"/>
    </row>
    <row r="1998" spans="2:32" s="11" customFormat="1" x14ac:dyDescent="0.25">
      <c r="B1998" s="4"/>
      <c r="C1998" s="4"/>
      <c r="E1998" s="6"/>
      <c r="G1998" s="5"/>
      <c r="M1998" s="9"/>
      <c r="O1998" s="9"/>
      <c r="Q1998" s="12"/>
      <c r="R1998" s="6"/>
      <c r="S1998" s="6"/>
      <c r="T1998" s="6"/>
      <c r="U1998" s="6"/>
      <c r="V1998" s="6"/>
      <c r="W1998" s="6"/>
      <c r="X1998" s="6"/>
      <c r="Y1998" s="6"/>
      <c r="Z1998" s="6"/>
      <c r="AA1998" s="6"/>
      <c r="AB1998" s="6"/>
      <c r="AC1998" s="6"/>
      <c r="AD1998" s="6"/>
      <c r="AE1998" s="13"/>
      <c r="AF1998" s="6"/>
    </row>
    <row r="1999" spans="2:32" s="11" customFormat="1" x14ac:dyDescent="0.25">
      <c r="B1999" s="4"/>
      <c r="C1999" s="4"/>
      <c r="E1999" s="6"/>
      <c r="G1999" s="5"/>
      <c r="M1999" s="9"/>
      <c r="O1999" s="9"/>
      <c r="Q1999" s="12"/>
      <c r="R1999" s="6"/>
      <c r="S1999" s="6"/>
      <c r="T1999" s="6"/>
      <c r="U1999" s="6"/>
      <c r="V1999" s="6"/>
      <c r="W1999" s="6"/>
      <c r="X1999" s="6"/>
      <c r="Y1999" s="6"/>
      <c r="Z1999" s="6"/>
      <c r="AA1999" s="6"/>
      <c r="AB1999" s="6"/>
      <c r="AC1999" s="6"/>
      <c r="AD1999" s="6"/>
      <c r="AE1999" s="13"/>
      <c r="AF1999" s="6"/>
    </row>
    <row r="2000" spans="2:32" s="11" customFormat="1" x14ac:dyDescent="0.25">
      <c r="B2000" s="4"/>
      <c r="C2000" s="4"/>
      <c r="E2000" s="6"/>
      <c r="G2000" s="5"/>
      <c r="M2000" s="9"/>
      <c r="O2000" s="9"/>
      <c r="Q2000" s="12"/>
      <c r="R2000" s="6"/>
      <c r="S2000" s="6"/>
      <c r="T2000" s="6"/>
      <c r="U2000" s="6"/>
      <c r="V2000" s="6"/>
      <c r="W2000" s="6"/>
      <c r="X2000" s="6"/>
      <c r="Y2000" s="6"/>
      <c r="Z2000" s="6"/>
      <c r="AA2000" s="6"/>
      <c r="AB2000" s="6"/>
      <c r="AC2000" s="6"/>
      <c r="AD2000" s="6"/>
      <c r="AE2000" s="13"/>
      <c r="AF2000" s="6"/>
    </row>
    <row r="2001" spans="2:32" s="11" customFormat="1" x14ac:dyDescent="0.25">
      <c r="B2001" s="4"/>
      <c r="C2001" s="4"/>
      <c r="E2001" s="6"/>
      <c r="G2001" s="5"/>
      <c r="M2001" s="9"/>
      <c r="O2001" s="9"/>
      <c r="Q2001" s="12"/>
      <c r="R2001" s="6"/>
      <c r="S2001" s="6"/>
      <c r="T2001" s="6"/>
      <c r="U2001" s="6"/>
      <c r="V2001" s="6"/>
      <c r="W2001" s="6"/>
      <c r="X2001" s="6"/>
      <c r="Y2001" s="6"/>
      <c r="Z2001" s="6"/>
      <c r="AA2001" s="6"/>
      <c r="AB2001" s="6"/>
      <c r="AC2001" s="6"/>
      <c r="AD2001" s="6"/>
      <c r="AE2001" s="13"/>
      <c r="AF2001" s="6"/>
    </row>
    <row r="2002" spans="2:32" s="11" customFormat="1" x14ac:dyDescent="0.25">
      <c r="B2002" s="4"/>
      <c r="C2002" s="4"/>
      <c r="E2002" s="6"/>
      <c r="G2002" s="5"/>
      <c r="M2002" s="9"/>
      <c r="O2002" s="9"/>
      <c r="Q2002" s="12"/>
      <c r="R2002" s="6"/>
      <c r="S2002" s="6"/>
      <c r="T2002" s="6"/>
      <c r="U2002" s="6"/>
      <c r="V2002" s="6"/>
      <c r="W2002" s="6"/>
      <c r="X2002" s="6"/>
      <c r="Y2002" s="6"/>
      <c r="Z2002" s="6"/>
      <c r="AA2002" s="6"/>
      <c r="AB2002" s="6"/>
      <c r="AC2002" s="6"/>
      <c r="AD2002" s="6"/>
      <c r="AE2002" s="13"/>
      <c r="AF2002" s="6"/>
    </row>
    <row r="2003" spans="2:32" s="11" customFormat="1" x14ac:dyDescent="0.25">
      <c r="B2003" s="4"/>
      <c r="C2003" s="4"/>
      <c r="E2003" s="6"/>
      <c r="G2003" s="5"/>
      <c r="M2003" s="9"/>
      <c r="O2003" s="9"/>
      <c r="Q2003" s="12"/>
      <c r="R2003" s="6"/>
      <c r="S2003" s="6"/>
      <c r="T2003" s="6"/>
      <c r="U2003" s="6"/>
      <c r="V2003" s="6"/>
      <c r="W2003" s="6"/>
      <c r="X2003" s="6"/>
      <c r="Y2003" s="6"/>
      <c r="Z2003" s="6"/>
      <c r="AA2003" s="6"/>
      <c r="AB2003" s="6"/>
      <c r="AC2003" s="6"/>
      <c r="AD2003" s="6"/>
      <c r="AE2003" s="13"/>
      <c r="AF2003" s="6"/>
    </row>
    <row r="2004" spans="2:32" s="11" customFormat="1" x14ac:dyDescent="0.25">
      <c r="B2004" s="4"/>
      <c r="C2004" s="4"/>
      <c r="E2004" s="6"/>
      <c r="G2004" s="5"/>
      <c r="M2004" s="9"/>
      <c r="O2004" s="9"/>
      <c r="Q2004" s="12"/>
      <c r="R2004" s="6"/>
      <c r="S2004" s="6"/>
      <c r="T2004" s="6"/>
      <c r="U2004" s="6"/>
      <c r="V2004" s="6"/>
      <c r="W2004" s="6"/>
      <c r="X2004" s="6"/>
      <c r="Y2004" s="6"/>
      <c r="Z2004" s="6"/>
      <c r="AA2004" s="6"/>
      <c r="AB2004" s="6"/>
      <c r="AC2004" s="6"/>
      <c r="AD2004" s="6"/>
      <c r="AE2004" s="13"/>
      <c r="AF2004" s="6"/>
    </row>
    <row r="2005" spans="2:32" s="11" customFormat="1" x14ac:dyDescent="0.25">
      <c r="B2005" s="4"/>
      <c r="C2005" s="4"/>
      <c r="E2005" s="6"/>
      <c r="G2005" s="5"/>
      <c r="M2005" s="9"/>
      <c r="O2005" s="9"/>
      <c r="Q2005" s="12"/>
      <c r="R2005" s="6"/>
      <c r="S2005" s="6"/>
      <c r="T2005" s="6"/>
      <c r="U2005" s="6"/>
      <c r="V2005" s="6"/>
      <c r="W2005" s="6"/>
      <c r="X2005" s="6"/>
      <c r="Y2005" s="6"/>
      <c r="Z2005" s="6"/>
      <c r="AA2005" s="6"/>
      <c r="AB2005" s="6"/>
      <c r="AC2005" s="6"/>
      <c r="AD2005" s="6"/>
      <c r="AE2005" s="13"/>
      <c r="AF2005" s="6"/>
    </row>
    <row r="2006" spans="2:32" s="11" customFormat="1" x14ac:dyDescent="0.25">
      <c r="B2006" s="4"/>
      <c r="C2006" s="4"/>
      <c r="E2006" s="6"/>
      <c r="G2006" s="5"/>
      <c r="M2006" s="9"/>
      <c r="O2006" s="9"/>
      <c r="Q2006" s="12"/>
      <c r="R2006" s="6"/>
      <c r="S2006" s="6"/>
      <c r="T2006" s="6"/>
      <c r="U2006" s="6"/>
      <c r="V2006" s="6"/>
      <c r="W2006" s="6"/>
      <c r="X2006" s="6"/>
      <c r="Y2006" s="6"/>
      <c r="Z2006" s="6"/>
      <c r="AA2006" s="6"/>
      <c r="AB2006" s="6"/>
      <c r="AC2006" s="6"/>
      <c r="AD2006" s="6"/>
      <c r="AE2006" s="13"/>
      <c r="AF2006" s="6"/>
    </row>
    <row r="2007" spans="2:32" s="11" customFormat="1" x14ac:dyDescent="0.25">
      <c r="B2007" s="4"/>
      <c r="C2007" s="4"/>
      <c r="E2007" s="6"/>
      <c r="G2007" s="5"/>
      <c r="M2007" s="9"/>
      <c r="O2007" s="9"/>
      <c r="Q2007" s="12"/>
      <c r="R2007" s="6"/>
      <c r="S2007" s="6"/>
      <c r="T2007" s="6"/>
      <c r="U2007" s="6"/>
      <c r="V2007" s="6"/>
      <c r="W2007" s="6"/>
      <c r="X2007" s="6"/>
      <c r="Y2007" s="6"/>
      <c r="Z2007" s="6"/>
      <c r="AA2007" s="6"/>
      <c r="AB2007" s="6"/>
      <c r="AC2007" s="6"/>
      <c r="AD2007" s="6"/>
      <c r="AE2007" s="13"/>
      <c r="AF2007" s="6"/>
    </row>
    <row r="2008" spans="2:32" s="11" customFormat="1" x14ac:dyDescent="0.25">
      <c r="B2008" s="4"/>
      <c r="C2008" s="4"/>
      <c r="E2008" s="6"/>
      <c r="G2008" s="5"/>
      <c r="M2008" s="9"/>
      <c r="O2008" s="9"/>
      <c r="Q2008" s="12"/>
      <c r="R2008" s="6"/>
      <c r="S2008" s="6"/>
      <c r="T2008" s="6"/>
      <c r="U2008" s="6"/>
      <c r="V2008" s="6"/>
      <c r="W2008" s="6"/>
      <c r="X2008" s="6"/>
      <c r="Y2008" s="6"/>
      <c r="Z2008" s="6"/>
      <c r="AA2008" s="6"/>
      <c r="AB2008" s="6"/>
      <c r="AC2008" s="6"/>
      <c r="AD2008" s="6"/>
      <c r="AE2008" s="13"/>
      <c r="AF2008" s="6"/>
    </row>
    <row r="2009" spans="2:32" s="11" customFormat="1" x14ac:dyDescent="0.25">
      <c r="B2009" s="4"/>
      <c r="C2009" s="4"/>
      <c r="E2009" s="6"/>
      <c r="G2009" s="5"/>
      <c r="M2009" s="9"/>
      <c r="O2009" s="9"/>
      <c r="Q2009" s="12"/>
      <c r="R2009" s="6"/>
      <c r="S2009" s="6"/>
      <c r="T2009" s="6"/>
      <c r="U2009" s="6"/>
      <c r="V2009" s="6"/>
      <c r="W2009" s="6"/>
      <c r="X2009" s="6"/>
      <c r="Y2009" s="6"/>
      <c r="Z2009" s="6"/>
      <c r="AA2009" s="6"/>
      <c r="AB2009" s="6"/>
      <c r="AC2009" s="6"/>
      <c r="AD2009" s="6"/>
      <c r="AE2009" s="13"/>
      <c r="AF2009" s="6"/>
    </row>
    <row r="2010" spans="2:32" s="11" customFormat="1" x14ac:dyDescent="0.25">
      <c r="B2010" s="4"/>
      <c r="C2010" s="4"/>
      <c r="E2010" s="6"/>
      <c r="G2010" s="5"/>
      <c r="M2010" s="9"/>
      <c r="O2010" s="9"/>
      <c r="Q2010" s="12"/>
      <c r="R2010" s="6"/>
      <c r="S2010" s="6"/>
      <c r="T2010" s="6"/>
      <c r="U2010" s="6"/>
      <c r="V2010" s="6"/>
      <c r="W2010" s="6"/>
      <c r="X2010" s="6"/>
      <c r="Y2010" s="6"/>
      <c r="Z2010" s="6"/>
      <c r="AA2010" s="6"/>
      <c r="AB2010" s="6"/>
      <c r="AC2010" s="6"/>
      <c r="AD2010" s="6"/>
      <c r="AE2010" s="13"/>
      <c r="AF2010" s="6"/>
    </row>
    <row r="2011" spans="2:32" s="11" customFormat="1" x14ac:dyDescent="0.25">
      <c r="B2011" s="4"/>
      <c r="C2011" s="4"/>
      <c r="E2011" s="6"/>
      <c r="G2011" s="5"/>
      <c r="M2011" s="9"/>
      <c r="O2011" s="9"/>
      <c r="Q2011" s="12"/>
      <c r="R2011" s="6"/>
      <c r="S2011" s="6"/>
      <c r="T2011" s="6"/>
      <c r="U2011" s="6"/>
      <c r="V2011" s="6"/>
      <c r="W2011" s="6"/>
      <c r="X2011" s="6"/>
      <c r="Y2011" s="6"/>
      <c r="Z2011" s="6"/>
      <c r="AA2011" s="6"/>
      <c r="AB2011" s="6"/>
      <c r="AC2011" s="6"/>
      <c r="AD2011" s="6"/>
      <c r="AE2011" s="13"/>
      <c r="AF2011" s="6"/>
    </row>
    <row r="2012" spans="2:32" s="11" customFormat="1" x14ac:dyDescent="0.25">
      <c r="B2012" s="4"/>
      <c r="C2012" s="4"/>
      <c r="E2012" s="6"/>
      <c r="G2012" s="5"/>
      <c r="M2012" s="9"/>
      <c r="O2012" s="9"/>
      <c r="Q2012" s="12"/>
      <c r="R2012" s="6"/>
      <c r="S2012" s="6"/>
      <c r="T2012" s="6"/>
      <c r="U2012" s="6"/>
      <c r="V2012" s="6"/>
      <c r="W2012" s="6"/>
      <c r="X2012" s="6"/>
      <c r="Y2012" s="6"/>
      <c r="Z2012" s="6"/>
      <c r="AA2012" s="6"/>
      <c r="AB2012" s="6"/>
      <c r="AC2012" s="6"/>
      <c r="AD2012" s="6"/>
      <c r="AE2012" s="13"/>
      <c r="AF2012" s="6"/>
    </row>
    <row r="2013" spans="2:32" s="11" customFormat="1" x14ac:dyDescent="0.25">
      <c r="B2013" s="4"/>
      <c r="C2013" s="4"/>
      <c r="E2013" s="6"/>
      <c r="G2013" s="5"/>
      <c r="M2013" s="9"/>
      <c r="O2013" s="9"/>
      <c r="Q2013" s="12"/>
      <c r="R2013" s="6"/>
      <c r="S2013" s="6"/>
      <c r="T2013" s="6"/>
      <c r="U2013" s="6"/>
      <c r="V2013" s="6"/>
      <c r="W2013" s="6"/>
      <c r="X2013" s="6"/>
      <c r="Y2013" s="6"/>
      <c r="Z2013" s="6"/>
      <c r="AA2013" s="6"/>
      <c r="AB2013" s="6"/>
      <c r="AC2013" s="6"/>
      <c r="AD2013" s="6"/>
      <c r="AE2013" s="13"/>
      <c r="AF2013" s="6"/>
    </row>
    <row r="2014" spans="2:32" s="11" customFormat="1" x14ac:dyDescent="0.25">
      <c r="B2014" s="4"/>
      <c r="C2014" s="4"/>
      <c r="E2014" s="6"/>
      <c r="G2014" s="5"/>
      <c r="M2014" s="9"/>
      <c r="O2014" s="9"/>
      <c r="Q2014" s="12"/>
      <c r="R2014" s="6"/>
      <c r="S2014" s="6"/>
      <c r="T2014" s="6"/>
      <c r="U2014" s="6"/>
      <c r="V2014" s="6"/>
      <c r="W2014" s="6"/>
      <c r="X2014" s="6"/>
      <c r="Y2014" s="6"/>
      <c r="Z2014" s="6"/>
      <c r="AA2014" s="6"/>
      <c r="AB2014" s="6"/>
      <c r="AC2014" s="6"/>
      <c r="AD2014" s="6"/>
      <c r="AE2014" s="13"/>
      <c r="AF2014" s="6"/>
    </row>
    <row r="2015" spans="2:32" s="11" customFormat="1" x14ac:dyDescent="0.25">
      <c r="B2015" s="4"/>
      <c r="C2015" s="4"/>
      <c r="E2015" s="6"/>
      <c r="G2015" s="5"/>
      <c r="M2015" s="9"/>
      <c r="O2015" s="9"/>
      <c r="Q2015" s="12"/>
      <c r="R2015" s="6"/>
      <c r="S2015" s="6"/>
      <c r="T2015" s="6"/>
      <c r="U2015" s="6"/>
      <c r="V2015" s="6"/>
      <c r="W2015" s="6"/>
      <c r="X2015" s="6"/>
      <c r="Y2015" s="6"/>
      <c r="Z2015" s="6"/>
      <c r="AA2015" s="6"/>
      <c r="AB2015" s="6"/>
      <c r="AC2015" s="6"/>
      <c r="AD2015" s="6"/>
      <c r="AE2015" s="13"/>
      <c r="AF2015" s="6"/>
    </row>
    <row r="2016" spans="2:32" s="11" customFormat="1" x14ac:dyDescent="0.25">
      <c r="B2016" s="4"/>
      <c r="C2016" s="4"/>
      <c r="E2016" s="6"/>
      <c r="G2016" s="5"/>
      <c r="M2016" s="9"/>
      <c r="O2016" s="9"/>
      <c r="Q2016" s="12"/>
      <c r="R2016" s="6"/>
      <c r="S2016" s="6"/>
      <c r="T2016" s="6"/>
      <c r="U2016" s="6"/>
      <c r="V2016" s="6"/>
      <c r="W2016" s="6"/>
      <c r="X2016" s="6"/>
      <c r="Y2016" s="6"/>
      <c r="Z2016" s="6"/>
      <c r="AA2016" s="6"/>
      <c r="AB2016" s="6"/>
      <c r="AC2016" s="6"/>
      <c r="AD2016" s="6"/>
      <c r="AE2016" s="13"/>
      <c r="AF2016" s="6"/>
    </row>
    <row r="2017" spans="2:32" s="11" customFormat="1" x14ac:dyDescent="0.25">
      <c r="B2017" s="4"/>
      <c r="C2017" s="4"/>
      <c r="E2017" s="6"/>
      <c r="G2017" s="5"/>
      <c r="M2017" s="9"/>
      <c r="O2017" s="9"/>
      <c r="Q2017" s="12"/>
      <c r="R2017" s="6"/>
      <c r="S2017" s="6"/>
      <c r="T2017" s="6"/>
      <c r="U2017" s="6"/>
      <c r="V2017" s="6"/>
      <c r="W2017" s="6"/>
      <c r="X2017" s="6"/>
      <c r="Y2017" s="6"/>
      <c r="Z2017" s="6"/>
      <c r="AA2017" s="6"/>
      <c r="AB2017" s="6"/>
      <c r="AC2017" s="6"/>
      <c r="AD2017" s="6"/>
      <c r="AE2017" s="13"/>
      <c r="AF2017" s="6"/>
    </row>
    <row r="2018" spans="2:32" s="11" customFormat="1" x14ac:dyDescent="0.25">
      <c r="B2018" s="4"/>
      <c r="C2018" s="4"/>
      <c r="E2018" s="6"/>
      <c r="G2018" s="5"/>
      <c r="M2018" s="9"/>
      <c r="O2018" s="9"/>
      <c r="Q2018" s="12"/>
      <c r="R2018" s="6"/>
      <c r="S2018" s="6"/>
      <c r="T2018" s="6"/>
      <c r="U2018" s="6"/>
      <c r="V2018" s="6"/>
      <c r="W2018" s="6"/>
      <c r="X2018" s="6"/>
      <c r="Y2018" s="6"/>
      <c r="Z2018" s="6"/>
      <c r="AA2018" s="6"/>
      <c r="AB2018" s="6"/>
      <c r="AC2018" s="6"/>
      <c r="AD2018" s="6"/>
      <c r="AE2018" s="13"/>
      <c r="AF2018" s="6"/>
    </row>
    <row r="2019" spans="2:32" s="11" customFormat="1" x14ac:dyDescent="0.25">
      <c r="B2019" s="4"/>
      <c r="C2019" s="4"/>
      <c r="E2019" s="6"/>
      <c r="G2019" s="5"/>
      <c r="M2019" s="9"/>
      <c r="O2019" s="9"/>
      <c r="Q2019" s="12"/>
      <c r="R2019" s="6"/>
      <c r="S2019" s="6"/>
      <c r="T2019" s="6"/>
      <c r="U2019" s="6"/>
      <c r="V2019" s="6"/>
      <c r="W2019" s="6"/>
      <c r="X2019" s="6"/>
      <c r="Y2019" s="6"/>
      <c r="Z2019" s="6"/>
      <c r="AA2019" s="6"/>
      <c r="AB2019" s="6"/>
      <c r="AC2019" s="6"/>
      <c r="AD2019" s="6"/>
      <c r="AE2019" s="13"/>
      <c r="AF2019" s="6"/>
    </row>
    <row r="2020" spans="2:32" s="11" customFormat="1" x14ac:dyDescent="0.25">
      <c r="B2020" s="4"/>
      <c r="C2020" s="4"/>
      <c r="E2020" s="6"/>
      <c r="G2020" s="5"/>
      <c r="M2020" s="9"/>
      <c r="O2020" s="9"/>
      <c r="Q2020" s="12"/>
      <c r="R2020" s="6"/>
      <c r="S2020" s="6"/>
      <c r="T2020" s="6"/>
      <c r="U2020" s="6"/>
      <c r="V2020" s="6"/>
      <c r="W2020" s="6"/>
      <c r="X2020" s="6"/>
      <c r="Y2020" s="6"/>
      <c r="Z2020" s="6"/>
      <c r="AA2020" s="6"/>
      <c r="AB2020" s="6"/>
      <c r="AC2020" s="6"/>
      <c r="AD2020" s="6"/>
      <c r="AE2020" s="13"/>
      <c r="AF2020" s="6"/>
    </row>
    <row r="2021" spans="2:32" s="11" customFormat="1" x14ac:dyDescent="0.25">
      <c r="B2021" s="4"/>
      <c r="C2021" s="4"/>
      <c r="E2021" s="6"/>
      <c r="G2021" s="5"/>
      <c r="M2021" s="9"/>
      <c r="O2021" s="9"/>
      <c r="Q2021" s="12"/>
      <c r="R2021" s="6"/>
      <c r="S2021" s="6"/>
      <c r="T2021" s="6"/>
      <c r="U2021" s="6"/>
      <c r="V2021" s="6"/>
      <c r="W2021" s="6"/>
      <c r="X2021" s="6"/>
      <c r="Y2021" s="6"/>
      <c r="Z2021" s="6"/>
      <c r="AA2021" s="6"/>
      <c r="AB2021" s="6"/>
      <c r="AC2021" s="6"/>
      <c r="AD2021" s="6"/>
      <c r="AE2021" s="13"/>
      <c r="AF2021" s="6"/>
    </row>
    <row r="2022" spans="2:32" s="11" customFormat="1" x14ac:dyDescent="0.25">
      <c r="B2022" s="4"/>
      <c r="C2022" s="4"/>
      <c r="E2022" s="6"/>
      <c r="G2022" s="5"/>
      <c r="M2022" s="9"/>
      <c r="O2022" s="9"/>
      <c r="Q2022" s="12"/>
      <c r="R2022" s="6"/>
      <c r="S2022" s="6"/>
      <c r="T2022" s="6"/>
      <c r="U2022" s="6"/>
      <c r="V2022" s="6"/>
      <c r="W2022" s="6"/>
      <c r="X2022" s="6"/>
      <c r="Y2022" s="6"/>
      <c r="Z2022" s="6"/>
      <c r="AA2022" s="6"/>
      <c r="AB2022" s="6"/>
      <c r="AC2022" s="6"/>
      <c r="AD2022" s="6"/>
      <c r="AE2022" s="13"/>
      <c r="AF2022" s="6"/>
    </row>
    <row r="2023" spans="2:32" s="11" customFormat="1" x14ac:dyDescent="0.25">
      <c r="B2023" s="4"/>
      <c r="C2023" s="4"/>
      <c r="E2023" s="6"/>
      <c r="G2023" s="5"/>
      <c r="M2023" s="9"/>
      <c r="O2023" s="9"/>
      <c r="Q2023" s="12"/>
      <c r="R2023" s="6"/>
      <c r="S2023" s="6"/>
      <c r="T2023" s="6"/>
      <c r="U2023" s="6"/>
      <c r="V2023" s="6"/>
      <c r="W2023" s="6"/>
      <c r="X2023" s="6"/>
      <c r="Y2023" s="6"/>
      <c r="Z2023" s="6"/>
      <c r="AA2023" s="6"/>
      <c r="AB2023" s="6"/>
      <c r="AC2023" s="6"/>
      <c r="AD2023" s="6"/>
      <c r="AE2023" s="13"/>
      <c r="AF2023" s="6"/>
    </row>
    <row r="2024" spans="2:32" s="11" customFormat="1" x14ac:dyDescent="0.25">
      <c r="B2024" s="4"/>
      <c r="C2024" s="4"/>
      <c r="E2024" s="6"/>
      <c r="G2024" s="5"/>
      <c r="M2024" s="9"/>
      <c r="O2024" s="9"/>
      <c r="Q2024" s="12"/>
      <c r="R2024" s="6"/>
      <c r="S2024" s="6"/>
      <c r="T2024" s="6"/>
      <c r="U2024" s="6"/>
      <c r="V2024" s="6"/>
      <c r="W2024" s="6"/>
      <c r="X2024" s="6"/>
      <c r="Y2024" s="6"/>
      <c r="Z2024" s="6"/>
      <c r="AA2024" s="6"/>
      <c r="AB2024" s="6"/>
      <c r="AC2024" s="6"/>
      <c r="AD2024" s="6"/>
      <c r="AE2024" s="13"/>
      <c r="AF2024" s="6"/>
    </row>
    <row r="2025" spans="2:32" s="11" customFormat="1" x14ac:dyDescent="0.25">
      <c r="B2025" s="4"/>
      <c r="C2025" s="4"/>
      <c r="E2025" s="6"/>
      <c r="G2025" s="5"/>
      <c r="M2025" s="9"/>
      <c r="O2025" s="9"/>
      <c r="Q2025" s="12"/>
      <c r="R2025" s="6"/>
      <c r="S2025" s="6"/>
      <c r="T2025" s="6"/>
      <c r="U2025" s="6"/>
      <c r="V2025" s="6"/>
      <c r="W2025" s="6"/>
      <c r="X2025" s="6"/>
      <c r="Y2025" s="6"/>
      <c r="Z2025" s="6"/>
      <c r="AA2025" s="6"/>
      <c r="AB2025" s="6"/>
      <c r="AC2025" s="6"/>
      <c r="AD2025" s="6"/>
      <c r="AE2025" s="13"/>
      <c r="AF2025" s="6"/>
    </row>
    <row r="2026" spans="2:32" s="11" customFormat="1" x14ac:dyDescent="0.25">
      <c r="B2026" s="4"/>
      <c r="C2026" s="4"/>
      <c r="E2026" s="6"/>
      <c r="G2026" s="5"/>
      <c r="M2026" s="9"/>
      <c r="O2026" s="9"/>
      <c r="Q2026" s="12"/>
      <c r="R2026" s="6"/>
      <c r="S2026" s="6"/>
      <c r="T2026" s="6"/>
      <c r="U2026" s="6"/>
      <c r="V2026" s="6"/>
      <c r="W2026" s="6"/>
      <c r="X2026" s="6"/>
      <c r="Y2026" s="6"/>
      <c r="Z2026" s="6"/>
      <c r="AA2026" s="6"/>
      <c r="AB2026" s="6"/>
      <c r="AC2026" s="6"/>
      <c r="AD2026" s="6"/>
      <c r="AE2026" s="13"/>
      <c r="AF2026" s="6"/>
    </row>
    <row r="2027" spans="2:32" s="11" customFormat="1" x14ac:dyDescent="0.25">
      <c r="B2027" s="4"/>
      <c r="C2027" s="4"/>
      <c r="E2027" s="6"/>
      <c r="G2027" s="5"/>
      <c r="M2027" s="9"/>
      <c r="O2027" s="9"/>
      <c r="Q2027" s="12"/>
      <c r="R2027" s="6"/>
      <c r="S2027" s="6"/>
      <c r="T2027" s="6"/>
      <c r="U2027" s="6"/>
      <c r="V2027" s="6"/>
      <c r="W2027" s="6"/>
      <c r="X2027" s="6"/>
      <c r="Y2027" s="6"/>
      <c r="Z2027" s="6"/>
      <c r="AA2027" s="6"/>
      <c r="AB2027" s="6"/>
      <c r="AC2027" s="6"/>
      <c r="AD2027" s="6"/>
      <c r="AE2027" s="13"/>
      <c r="AF2027" s="6"/>
    </row>
    <row r="2028" spans="2:32" s="11" customFormat="1" x14ac:dyDescent="0.25">
      <c r="B2028" s="4"/>
      <c r="C2028" s="4"/>
      <c r="E2028" s="6"/>
      <c r="G2028" s="5"/>
      <c r="M2028" s="9"/>
      <c r="O2028" s="9"/>
      <c r="Q2028" s="12"/>
      <c r="R2028" s="6"/>
      <c r="S2028" s="6"/>
      <c r="T2028" s="6"/>
      <c r="U2028" s="6"/>
      <c r="V2028" s="6"/>
      <c r="W2028" s="6"/>
      <c r="X2028" s="6"/>
      <c r="Y2028" s="6"/>
      <c r="Z2028" s="6"/>
      <c r="AA2028" s="6"/>
      <c r="AB2028" s="6"/>
      <c r="AC2028" s="6"/>
      <c r="AD2028" s="6"/>
      <c r="AE2028" s="13"/>
      <c r="AF2028" s="6"/>
    </row>
    <row r="2029" spans="2:32" s="11" customFormat="1" x14ac:dyDescent="0.25">
      <c r="B2029" s="4"/>
      <c r="C2029" s="4"/>
      <c r="E2029" s="6"/>
      <c r="G2029" s="5"/>
      <c r="M2029" s="9"/>
      <c r="O2029" s="9"/>
      <c r="Q2029" s="12"/>
      <c r="R2029" s="6"/>
      <c r="S2029" s="6"/>
      <c r="T2029" s="6"/>
      <c r="U2029" s="6"/>
      <c r="V2029" s="6"/>
      <c r="W2029" s="6"/>
      <c r="X2029" s="6"/>
      <c r="Y2029" s="6"/>
      <c r="Z2029" s="6"/>
      <c r="AA2029" s="6"/>
      <c r="AB2029" s="6"/>
      <c r="AC2029" s="6"/>
      <c r="AD2029" s="6"/>
      <c r="AE2029" s="13"/>
      <c r="AF2029" s="6"/>
    </row>
    <row r="2030" spans="2:32" s="11" customFormat="1" x14ac:dyDescent="0.25">
      <c r="B2030" s="4"/>
      <c r="C2030" s="4"/>
      <c r="E2030" s="6"/>
      <c r="G2030" s="5"/>
      <c r="M2030" s="9"/>
      <c r="O2030" s="9"/>
      <c r="Q2030" s="12"/>
      <c r="R2030" s="6"/>
      <c r="S2030" s="6"/>
      <c r="T2030" s="6"/>
      <c r="U2030" s="6"/>
      <c r="V2030" s="6"/>
      <c r="W2030" s="6"/>
      <c r="X2030" s="6"/>
      <c r="Y2030" s="6"/>
      <c r="Z2030" s="6"/>
      <c r="AA2030" s="6"/>
      <c r="AB2030" s="6"/>
      <c r="AC2030" s="6"/>
      <c r="AD2030" s="6"/>
      <c r="AE2030" s="13"/>
      <c r="AF2030" s="6"/>
    </row>
    <row r="2031" spans="2:32" s="11" customFormat="1" x14ac:dyDescent="0.25">
      <c r="B2031" s="4"/>
      <c r="C2031" s="4"/>
      <c r="E2031" s="6"/>
      <c r="G2031" s="5"/>
      <c r="M2031" s="9"/>
      <c r="O2031" s="9"/>
      <c r="Q2031" s="12"/>
      <c r="R2031" s="6"/>
      <c r="S2031" s="6"/>
      <c r="T2031" s="6"/>
      <c r="U2031" s="6"/>
      <c r="V2031" s="6"/>
      <c r="W2031" s="6"/>
      <c r="X2031" s="6"/>
      <c r="Y2031" s="6"/>
      <c r="Z2031" s="6"/>
      <c r="AA2031" s="6"/>
      <c r="AB2031" s="6"/>
      <c r="AC2031" s="6"/>
      <c r="AD2031" s="6"/>
      <c r="AE2031" s="13"/>
      <c r="AF2031" s="6"/>
    </row>
    <row r="2032" spans="2:32" s="11" customFormat="1" x14ac:dyDescent="0.25">
      <c r="B2032" s="4"/>
      <c r="C2032" s="4"/>
      <c r="E2032" s="6"/>
      <c r="G2032" s="5"/>
      <c r="M2032" s="9"/>
      <c r="O2032" s="9"/>
      <c r="Q2032" s="12"/>
      <c r="R2032" s="6"/>
      <c r="S2032" s="6"/>
      <c r="T2032" s="6"/>
      <c r="U2032" s="6"/>
      <c r="V2032" s="6"/>
      <c r="W2032" s="6"/>
      <c r="X2032" s="6"/>
      <c r="Y2032" s="6"/>
      <c r="Z2032" s="6"/>
      <c r="AA2032" s="6"/>
      <c r="AB2032" s="6"/>
      <c r="AC2032" s="6"/>
      <c r="AD2032" s="6"/>
      <c r="AE2032" s="13"/>
      <c r="AF2032" s="6"/>
    </row>
    <row r="2033" spans="2:32" s="11" customFormat="1" x14ac:dyDescent="0.25">
      <c r="B2033" s="4"/>
      <c r="C2033" s="4"/>
      <c r="E2033" s="6"/>
      <c r="G2033" s="5"/>
      <c r="M2033" s="9"/>
      <c r="O2033" s="9"/>
      <c r="Q2033" s="12"/>
      <c r="R2033" s="6"/>
      <c r="S2033" s="6"/>
      <c r="T2033" s="6"/>
      <c r="U2033" s="6"/>
      <c r="V2033" s="6"/>
      <c r="W2033" s="6"/>
      <c r="X2033" s="6"/>
      <c r="Y2033" s="6"/>
      <c r="Z2033" s="6"/>
      <c r="AA2033" s="6"/>
      <c r="AB2033" s="6"/>
      <c r="AC2033" s="6"/>
      <c r="AD2033" s="6"/>
      <c r="AE2033" s="13"/>
      <c r="AF2033" s="6"/>
    </row>
    <row r="2034" spans="2:32" s="11" customFormat="1" x14ac:dyDescent="0.25">
      <c r="B2034" s="4"/>
      <c r="C2034" s="4"/>
      <c r="E2034" s="6"/>
      <c r="G2034" s="5"/>
      <c r="M2034" s="9"/>
      <c r="O2034" s="9"/>
      <c r="Q2034" s="12"/>
      <c r="R2034" s="6"/>
      <c r="S2034" s="6"/>
      <c r="T2034" s="6"/>
      <c r="U2034" s="6"/>
      <c r="V2034" s="6"/>
      <c r="W2034" s="6"/>
      <c r="X2034" s="6"/>
      <c r="Y2034" s="6"/>
      <c r="Z2034" s="6"/>
      <c r="AA2034" s="6"/>
      <c r="AB2034" s="6"/>
      <c r="AC2034" s="6"/>
      <c r="AD2034" s="6"/>
      <c r="AE2034" s="13"/>
      <c r="AF2034" s="6"/>
    </row>
    <row r="2035" spans="2:32" s="11" customFormat="1" x14ac:dyDescent="0.25">
      <c r="B2035" s="4"/>
      <c r="C2035" s="4"/>
      <c r="E2035" s="6"/>
      <c r="G2035" s="5"/>
      <c r="M2035" s="9"/>
      <c r="O2035" s="9"/>
      <c r="Q2035" s="12"/>
      <c r="R2035" s="6"/>
      <c r="S2035" s="6"/>
      <c r="T2035" s="6"/>
      <c r="U2035" s="6"/>
      <c r="V2035" s="6"/>
      <c r="W2035" s="6"/>
      <c r="X2035" s="6"/>
      <c r="Y2035" s="6"/>
      <c r="Z2035" s="6"/>
      <c r="AA2035" s="6"/>
      <c r="AB2035" s="6"/>
      <c r="AC2035" s="6"/>
      <c r="AD2035" s="6"/>
      <c r="AE2035" s="13"/>
      <c r="AF2035" s="6"/>
    </row>
    <row r="2036" spans="2:32" s="11" customFormat="1" x14ac:dyDescent="0.25">
      <c r="B2036" s="4"/>
      <c r="C2036" s="4"/>
      <c r="E2036" s="6"/>
      <c r="G2036" s="5"/>
      <c r="M2036" s="9"/>
      <c r="O2036" s="9"/>
      <c r="Q2036" s="12"/>
      <c r="R2036" s="6"/>
      <c r="S2036" s="6"/>
      <c r="T2036" s="6"/>
      <c r="U2036" s="6"/>
      <c r="V2036" s="6"/>
      <c r="W2036" s="6"/>
      <c r="X2036" s="6"/>
      <c r="Y2036" s="6"/>
      <c r="Z2036" s="6"/>
      <c r="AA2036" s="6"/>
      <c r="AB2036" s="6"/>
      <c r="AC2036" s="6"/>
      <c r="AD2036" s="6"/>
      <c r="AE2036" s="13"/>
      <c r="AF2036" s="6"/>
    </row>
    <row r="2037" spans="2:32" s="11" customFormat="1" x14ac:dyDescent="0.25">
      <c r="B2037" s="4"/>
      <c r="C2037" s="4"/>
      <c r="E2037" s="6"/>
      <c r="G2037" s="5"/>
      <c r="M2037" s="9"/>
      <c r="O2037" s="9"/>
      <c r="Q2037" s="12"/>
      <c r="R2037" s="6"/>
      <c r="S2037" s="6"/>
      <c r="T2037" s="6"/>
      <c r="U2037" s="6"/>
      <c r="V2037" s="6"/>
      <c r="W2037" s="6"/>
      <c r="X2037" s="6"/>
      <c r="Y2037" s="6"/>
      <c r="Z2037" s="6"/>
      <c r="AA2037" s="6"/>
      <c r="AB2037" s="6"/>
      <c r="AC2037" s="6"/>
      <c r="AD2037" s="6"/>
      <c r="AE2037" s="13"/>
      <c r="AF2037" s="6"/>
    </row>
    <row r="2038" spans="2:32" s="11" customFormat="1" x14ac:dyDescent="0.25">
      <c r="B2038" s="4"/>
      <c r="C2038" s="4"/>
      <c r="E2038" s="6"/>
      <c r="G2038" s="5"/>
      <c r="M2038" s="9"/>
      <c r="O2038" s="9"/>
      <c r="Q2038" s="12"/>
      <c r="R2038" s="6"/>
      <c r="S2038" s="6"/>
      <c r="T2038" s="6"/>
      <c r="U2038" s="6"/>
      <c r="V2038" s="6"/>
      <c r="W2038" s="6"/>
      <c r="X2038" s="6"/>
      <c r="Y2038" s="6"/>
      <c r="Z2038" s="6"/>
      <c r="AA2038" s="6"/>
      <c r="AB2038" s="6"/>
      <c r="AC2038" s="6"/>
      <c r="AD2038" s="6"/>
      <c r="AE2038" s="13"/>
      <c r="AF2038" s="6"/>
    </row>
    <row r="2039" spans="2:32" s="11" customFormat="1" x14ac:dyDescent="0.25">
      <c r="B2039" s="4"/>
      <c r="C2039" s="4"/>
      <c r="E2039" s="6"/>
      <c r="G2039" s="5"/>
      <c r="M2039" s="9"/>
      <c r="O2039" s="9"/>
      <c r="Q2039" s="12"/>
      <c r="R2039" s="6"/>
      <c r="S2039" s="6"/>
      <c r="T2039" s="6"/>
      <c r="U2039" s="6"/>
      <c r="V2039" s="6"/>
      <c r="W2039" s="6"/>
      <c r="X2039" s="6"/>
      <c r="Y2039" s="6"/>
      <c r="Z2039" s="6"/>
      <c r="AA2039" s="6"/>
      <c r="AB2039" s="6"/>
      <c r="AC2039" s="6"/>
      <c r="AD2039" s="6"/>
      <c r="AE2039" s="13"/>
      <c r="AF2039" s="6"/>
    </row>
    <row r="2040" spans="2:32" s="11" customFormat="1" x14ac:dyDescent="0.25">
      <c r="B2040" s="4"/>
      <c r="C2040" s="4"/>
      <c r="E2040" s="6"/>
      <c r="G2040" s="5"/>
      <c r="M2040" s="9"/>
      <c r="O2040" s="9"/>
      <c r="Q2040" s="12"/>
      <c r="R2040" s="6"/>
      <c r="S2040" s="6"/>
      <c r="T2040" s="6"/>
      <c r="U2040" s="6"/>
      <c r="V2040" s="6"/>
      <c r="W2040" s="6"/>
      <c r="X2040" s="6"/>
      <c r="Y2040" s="6"/>
      <c r="Z2040" s="6"/>
      <c r="AA2040" s="6"/>
      <c r="AB2040" s="6"/>
      <c r="AC2040" s="6"/>
      <c r="AD2040" s="6"/>
      <c r="AE2040" s="13"/>
      <c r="AF2040" s="6"/>
    </row>
    <row r="2041" spans="2:32" s="11" customFormat="1" x14ac:dyDescent="0.25">
      <c r="B2041" s="4"/>
      <c r="C2041" s="4"/>
      <c r="E2041" s="6"/>
      <c r="G2041" s="5"/>
      <c r="M2041" s="9"/>
      <c r="O2041" s="9"/>
      <c r="Q2041" s="12"/>
      <c r="R2041" s="6"/>
      <c r="S2041" s="6"/>
      <c r="T2041" s="6"/>
      <c r="U2041" s="6"/>
      <c r="V2041" s="6"/>
      <c r="W2041" s="6"/>
      <c r="X2041" s="6"/>
      <c r="Y2041" s="6"/>
      <c r="Z2041" s="6"/>
      <c r="AA2041" s="6"/>
      <c r="AB2041" s="6"/>
      <c r="AC2041" s="6"/>
      <c r="AD2041" s="6"/>
      <c r="AE2041" s="13"/>
      <c r="AF2041" s="6"/>
    </row>
    <row r="2042" spans="2:32" s="11" customFormat="1" x14ac:dyDescent="0.25">
      <c r="B2042" s="4"/>
      <c r="C2042" s="4"/>
      <c r="E2042" s="6"/>
      <c r="G2042" s="5"/>
      <c r="M2042" s="9"/>
      <c r="O2042" s="9"/>
      <c r="Q2042" s="12"/>
      <c r="R2042" s="6"/>
      <c r="S2042" s="6"/>
      <c r="T2042" s="6"/>
      <c r="U2042" s="6"/>
      <c r="V2042" s="6"/>
      <c r="W2042" s="6"/>
      <c r="X2042" s="6"/>
      <c r="Y2042" s="6"/>
      <c r="Z2042" s="6"/>
      <c r="AA2042" s="6"/>
      <c r="AB2042" s="6"/>
      <c r="AC2042" s="6"/>
      <c r="AD2042" s="6"/>
      <c r="AE2042" s="13"/>
      <c r="AF2042" s="6"/>
    </row>
    <row r="2043" spans="2:32" s="11" customFormat="1" x14ac:dyDescent="0.25">
      <c r="B2043" s="4"/>
      <c r="C2043" s="4"/>
      <c r="E2043" s="6"/>
      <c r="G2043" s="5"/>
      <c r="M2043" s="9"/>
      <c r="O2043" s="9"/>
      <c r="Q2043" s="12"/>
      <c r="R2043" s="6"/>
      <c r="S2043" s="6"/>
      <c r="T2043" s="6"/>
      <c r="U2043" s="6"/>
      <c r="V2043" s="6"/>
      <c r="W2043" s="6"/>
      <c r="X2043" s="6"/>
      <c r="Y2043" s="6"/>
      <c r="Z2043" s="6"/>
      <c r="AA2043" s="6"/>
      <c r="AB2043" s="6"/>
      <c r="AC2043" s="6"/>
      <c r="AD2043" s="6"/>
      <c r="AE2043" s="13"/>
      <c r="AF2043" s="6"/>
    </row>
    <row r="2044" spans="2:32" s="11" customFormat="1" x14ac:dyDescent="0.25">
      <c r="B2044" s="4"/>
      <c r="C2044" s="4"/>
      <c r="E2044" s="6"/>
      <c r="G2044" s="5"/>
      <c r="M2044" s="9"/>
      <c r="O2044" s="9"/>
      <c r="Q2044" s="12"/>
      <c r="R2044" s="6"/>
      <c r="S2044" s="6"/>
      <c r="T2044" s="6"/>
      <c r="U2044" s="6"/>
      <c r="V2044" s="6"/>
      <c r="W2044" s="6"/>
      <c r="X2044" s="6"/>
      <c r="Y2044" s="6"/>
      <c r="Z2044" s="6"/>
      <c r="AA2044" s="6"/>
      <c r="AB2044" s="6"/>
      <c r="AC2044" s="6"/>
      <c r="AD2044" s="6"/>
      <c r="AE2044" s="13"/>
      <c r="AF2044" s="6"/>
    </row>
    <row r="2045" spans="2:32" s="11" customFormat="1" x14ac:dyDescent="0.25">
      <c r="B2045" s="4"/>
      <c r="C2045" s="4"/>
      <c r="E2045" s="6"/>
      <c r="G2045" s="5"/>
      <c r="M2045" s="9"/>
      <c r="O2045" s="9"/>
      <c r="Q2045" s="12"/>
      <c r="R2045" s="6"/>
      <c r="S2045" s="6"/>
      <c r="T2045" s="6"/>
      <c r="U2045" s="6"/>
      <c r="V2045" s="6"/>
      <c r="W2045" s="6"/>
      <c r="X2045" s="6"/>
      <c r="Y2045" s="6"/>
      <c r="Z2045" s="6"/>
      <c r="AA2045" s="6"/>
      <c r="AB2045" s="6"/>
      <c r="AC2045" s="6"/>
      <c r="AD2045" s="6"/>
      <c r="AE2045" s="13"/>
      <c r="AF2045" s="6"/>
    </row>
    <row r="2046" spans="2:32" s="11" customFormat="1" x14ac:dyDescent="0.25">
      <c r="B2046" s="4"/>
      <c r="C2046" s="4"/>
      <c r="E2046" s="6"/>
      <c r="G2046" s="5"/>
      <c r="M2046" s="9"/>
      <c r="O2046" s="9"/>
      <c r="Q2046" s="12"/>
      <c r="R2046" s="6"/>
      <c r="S2046" s="6"/>
      <c r="T2046" s="6"/>
      <c r="U2046" s="6"/>
      <c r="V2046" s="6"/>
      <c r="W2046" s="6"/>
      <c r="X2046" s="6"/>
      <c r="Y2046" s="6"/>
      <c r="Z2046" s="6"/>
      <c r="AA2046" s="6"/>
      <c r="AB2046" s="6"/>
      <c r="AC2046" s="6"/>
      <c r="AD2046" s="6"/>
      <c r="AE2046" s="13"/>
      <c r="AF2046" s="6"/>
    </row>
    <row r="2047" spans="2:32" s="11" customFormat="1" x14ac:dyDescent="0.25">
      <c r="B2047" s="4"/>
      <c r="C2047" s="4"/>
      <c r="E2047" s="6"/>
      <c r="G2047" s="5"/>
      <c r="M2047" s="9"/>
      <c r="O2047" s="9"/>
      <c r="Q2047" s="12"/>
      <c r="R2047" s="6"/>
      <c r="S2047" s="6"/>
      <c r="T2047" s="6"/>
      <c r="U2047" s="6"/>
      <c r="V2047" s="6"/>
      <c r="W2047" s="6"/>
      <c r="X2047" s="6"/>
      <c r="Y2047" s="6"/>
      <c r="Z2047" s="6"/>
      <c r="AA2047" s="6"/>
      <c r="AB2047" s="6"/>
      <c r="AC2047" s="6"/>
      <c r="AD2047" s="6"/>
      <c r="AE2047" s="13"/>
      <c r="AF2047" s="6"/>
    </row>
    <row r="2048" spans="2:32" s="11" customFormat="1" x14ac:dyDescent="0.25">
      <c r="B2048" s="4"/>
      <c r="C2048" s="4"/>
      <c r="E2048" s="6"/>
      <c r="G2048" s="5"/>
      <c r="M2048" s="9"/>
      <c r="O2048" s="9"/>
      <c r="Q2048" s="12"/>
      <c r="R2048" s="6"/>
      <c r="S2048" s="6"/>
      <c r="T2048" s="6"/>
      <c r="U2048" s="6"/>
      <c r="V2048" s="6"/>
      <c r="W2048" s="6"/>
      <c r="X2048" s="6"/>
      <c r="Y2048" s="6"/>
      <c r="Z2048" s="6"/>
      <c r="AA2048" s="6"/>
      <c r="AB2048" s="6"/>
      <c r="AC2048" s="6"/>
      <c r="AD2048" s="6"/>
      <c r="AE2048" s="13"/>
      <c r="AF2048" s="6"/>
    </row>
    <row r="2049" spans="2:32" s="11" customFormat="1" x14ac:dyDescent="0.25">
      <c r="B2049" s="4"/>
      <c r="C2049" s="4"/>
      <c r="E2049" s="6"/>
      <c r="G2049" s="5"/>
      <c r="M2049" s="9"/>
      <c r="O2049" s="9"/>
      <c r="Q2049" s="12"/>
      <c r="R2049" s="6"/>
      <c r="S2049" s="6"/>
      <c r="T2049" s="6"/>
      <c r="U2049" s="6"/>
      <c r="V2049" s="6"/>
      <c r="W2049" s="6"/>
      <c r="X2049" s="6"/>
      <c r="Y2049" s="6"/>
      <c r="Z2049" s="6"/>
      <c r="AA2049" s="6"/>
      <c r="AB2049" s="6"/>
      <c r="AC2049" s="6"/>
      <c r="AD2049" s="6"/>
      <c r="AE2049" s="13"/>
      <c r="AF2049" s="6"/>
    </row>
    <row r="2050" spans="2:32" s="11" customFormat="1" x14ac:dyDescent="0.25">
      <c r="B2050" s="4"/>
      <c r="C2050" s="4"/>
      <c r="E2050" s="6"/>
      <c r="G2050" s="5"/>
      <c r="M2050" s="9"/>
      <c r="O2050" s="9"/>
      <c r="Q2050" s="12"/>
      <c r="R2050" s="6"/>
      <c r="S2050" s="6"/>
      <c r="T2050" s="6"/>
      <c r="U2050" s="6"/>
      <c r="V2050" s="6"/>
      <c r="W2050" s="6"/>
      <c r="X2050" s="6"/>
      <c r="Y2050" s="6"/>
      <c r="Z2050" s="6"/>
      <c r="AA2050" s="6"/>
      <c r="AB2050" s="6"/>
      <c r="AC2050" s="6"/>
      <c r="AD2050" s="6"/>
      <c r="AE2050" s="13"/>
      <c r="AF2050" s="6"/>
    </row>
    <row r="2051" spans="2:32" s="11" customFormat="1" x14ac:dyDescent="0.25">
      <c r="B2051" s="4"/>
      <c r="C2051" s="4"/>
      <c r="E2051" s="6"/>
      <c r="G2051" s="5"/>
      <c r="M2051" s="9"/>
      <c r="O2051" s="9"/>
      <c r="Q2051" s="12"/>
      <c r="R2051" s="6"/>
      <c r="S2051" s="6"/>
      <c r="T2051" s="6"/>
      <c r="U2051" s="6"/>
      <c r="V2051" s="6"/>
      <c r="W2051" s="6"/>
      <c r="X2051" s="6"/>
      <c r="Y2051" s="6"/>
      <c r="Z2051" s="6"/>
      <c r="AA2051" s="6"/>
      <c r="AB2051" s="6"/>
      <c r="AC2051" s="6"/>
      <c r="AD2051" s="6"/>
      <c r="AE2051" s="13"/>
      <c r="AF2051" s="6"/>
    </row>
    <row r="2052" spans="2:32" s="11" customFormat="1" x14ac:dyDescent="0.25">
      <c r="B2052" s="4"/>
      <c r="C2052" s="4"/>
      <c r="E2052" s="6"/>
      <c r="G2052" s="5"/>
      <c r="M2052" s="9"/>
      <c r="O2052" s="9"/>
      <c r="Q2052" s="12"/>
      <c r="R2052" s="6"/>
      <c r="S2052" s="6"/>
      <c r="T2052" s="6"/>
      <c r="U2052" s="6"/>
      <c r="V2052" s="6"/>
      <c r="W2052" s="6"/>
      <c r="X2052" s="6"/>
      <c r="Y2052" s="6"/>
      <c r="Z2052" s="6"/>
      <c r="AA2052" s="6"/>
      <c r="AB2052" s="6"/>
      <c r="AC2052" s="6"/>
      <c r="AD2052" s="6"/>
      <c r="AE2052" s="13"/>
      <c r="AF2052" s="6"/>
    </row>
    <row r="2053" spans="2:32" s="11" customFormat="1" x14ac:dyDescent="0.25">
      <c r="B2053" s="4"/>
      <c r="C2053" s="4"/>
      <c r="E2053" s="6"/>
      <c r="G2053" s="5"/>
      <c r="M2053" s="9"/>
      <c r="O2053" s="9"/>
      <c r="Q2053" s="12"/>
      <c r="R2053" s="6"/>
      <c r="S2053" s="6"/>
      <c r="T2053" s="6"/>
      <c r="U2053" s="6"/>
      <c r="V2053" s="6"/>
      <c r="W2053" s="6"/>
      <c r="X2053" s="6"/>
      <c r="Y2053" s="6"/>
      <c r="Z2053" s="6"/>
      <c r="AA2053" s="6"/>
      <c r="AB2053" s="6"/>
      <c r="AC2053" s="6"/>
      <c r="AD2053" s="6"/>
      <c r="AE2053" s="13"/>
      <c r="AF2053" s="6"/>
    </row>
    <row r="2054" spans="2:32" s="11" customFormat="1" x14ac:dyDescent="0.25">
      <c r="B2054" s="4"/>
      <c r="C2054" s="4"/>
      <c r="E2054" s="6"/>
      <c r="G2054" s="5"/>
      <c r="M2054" s="9"/>
      <c r="O2054" s="9"/>
      <c r="Q2054" s="12"/>
      <c r="R2054" s="6"/>
      <c r="S2054" s="6"/>
      <c r="T2054" s="6"/>
      <c r="U2054" s="6"/>
      <c r="V2054" s="6"/>
      <c r="W2054" s="6"/>
      <c r="X2054" s="6"/>
      <c r="Y2054" s="6"/>
      <c r="Z2054" s="6"/>
      <c r="AA2054" s="6"/>
      <c r="AB2054" s="6"/>
      <c r="AC2054" s="6"/>
      <c r="AD2054" s="6"/>
      <c r="AE2054" s="13"/>
      <c r="AF2054" s="6"/>
    </row>
    <row r="2055" spans="2:32" s="11" customFormat="1" x14ac:dyDescent="0.25">
      <c r="B2055" s="4"/>
      <c r="C2055" s="4"/>
      <c r="E2055" s="6"/>
      <c r="G2055" s="5"/>
      <c r="M2055" s="9"/>
      <c r="O2055" s="9"/>
      <c r="Q2055" s="12"/>
      <c r="R2055" s="6"/>
      <c r="S2055" s="6"/>
      <c r="T2055" s="6"/>
      <c r="U2055" s="6"/>
      <c r="V2055" s="6"/>
      <c r="W2055" s="6"/>
      <c r="X2055" s="6"/>
      <c r="Y2055" s="6"/>
      <c r="Z2055" s="6"/>
      <c r="AA2055" s="6"/>
      <c r="AB2055" s="6"/>
      <c r="AC2055" s="6"/>
      <c r="AD2055" s="6"/>
      <c r="AE2055" s="13"/>
      <c r="AF2055" s="6"/>
    </row>
    <row r="2056" spans="2:32" s="11" customFormat="1" x14ac:dyDescent="0.25">
      <c r="B2056" s="4"/>
      <c r="C2056" s="4"/>
      <c r="E2056" s="6"/>
      <c r="G2056" s="5"/>
      <c r="M2056" s="9"/>
      <c r="O2056" s="9"/>
      <c r="Q2056" s="12"/>
      <c r="R2056" s="6"/>
      <c r="S2056" s="6"/>
      <c r="T2056" s="6"/>
      <c r="U2056" s="6"/>
      <c r="V2056" s="6"/>
      <c r="W2056" s="6"/>
      <c r="X2056" s="6"/>
      <c r="Y2056" s="6"/>
      <c r="Z2056" s="6"/>
      <c r="AA2056" s="6"/>
      <c r="AB2056" s="6"/>
      <c r="AC2056" s="6"/>
      <c r="AD2056" s="6"/>
      <c r="AE2056" s="13"/>
      <c r="AF2056" s="6"/>
    </row>
    <row r="2057" spans="2:32" s="11" customFormat="1" x14ac:dyDescent="0.25">
      <c r="B2057" s="4"/>
      <c r="C2057" s="4"/>
      <c r="E2057" s="6"/>
      <c r="G2057" s="5"/>
      <c r="M2057" s="9"/>
      <c r="O2057" s="9"/>
      <c r="Q2057" s="12"/>
      <c r="R2057" s="6"/>
      <c r="S2057" s="6"/>
      <c r="T2057" s="6"/>
      <c r="U2057" s="6"/>
      <c r="V2057" s="6"/>
      <c r="W2057" s="6"/>
      <c r="X2057" s="6"/>
      <c r="Y2057" s="6"/>
      <c r="Z2057" s="6"/>
      <c r="AA2057" s="6"/>
      <c r="AB2057" s="6"/>
      <c r="AC2057" s="6"/>
      <c r="AD2057" s="6"/>
      <c r="AE2057" s="13"/>
      <c r="AF2057" s="6"/>
    </row>
    <row r="2058" spans="2:32" s="11" customFormat="1" x14ac:dyDescent="0.25">
      <c r="B2058" s="4"/>
      <c r="C2058" s="4"/>
      <c r="E2058" s="6"/>
      <c r="G2058" s="5"/>
      <c r="M2058" s="9"/>
      <c r="O2058" s="9"/>
      <c r="Q2058" s="12"/>
      <c r="R2058" s="6"/>
      <c r="S2058" s="6"/>
      <c r="T2058" s="6"/>
      <c r="U2058" s="6"/>
      <c r="V2058" s="6"/>
      <c r="W2058" s="6"/>
      <c r="X2058" s="6"/>
      <c r="Y2058" s="6"/>
      <c r="Z2058" s="6"/>
      <c r="AA2058" s="6"/>
      <c r="AB2058" s="6"/>
      <c r="AC2058" s="6"/>
      <c r="AD2058" s="6"/>
      <c r="AE2058" s="13"/>
      <c r="AF2058" s="6"/>
    </row>
    <row r="2059" spans="2:32" s="11" customFormat="1" x14ac:dyDescent="0.25">
      <c r="B2059" s="4"/>
      <c r="C2059" s="4"/>
      <c r="E2059" s="6"/>
      <c r="G2059" s="5"/>
      <c r="M2059" s="9"/>
      <c r="O2059" s="9"/>
      <c r="Q2059" s="12"/>
      <c r="R2059" s="6"/>
      <c r="S2059" s="6"/>
      <c r="T2059" s="6"/>
      <c r="U2059" s="6"/>
      <c r="V2059" s="6"/>
      <c r="W2059" s="6"/>
      <c r="X2059" s="6"/>
      <c r="Y2059" s="6"/>
      <c r="Z2059" s="6"/>
      <c r="AA2059" s="6"/>
      <c r="AB2059" s="6"/>
      <c r="AC2059" s="6"/>
      <c r="AD2059" s="6"/>
      <c r="AE2059" s="13"/>
      <c r="AF2059" s="6"/>
    </row>
    <row r="2060" spans="2:32" s="11" customFormat="1" x14ac:dyDescent="0.25">
      <c r="B2060" s="4"/>
      <c r="C2060" s="4"/>
      <c r="E2060" s="6"/>
      <c r="G2060" s="5"/>
      <c r="M2060" s="9"/>
      <c r="O2060" s="9"/>
      <c r="Q2060" s="12"/>
      <c r="R2060" s="6"/>
      <c r="S2060" s="6"/>
      <c r="T2060" s="6"/>
      <c r="U2060" s="6"/>
      <c r="V2060" s="6"/>
      <c r="W2060" s="6"/>
      <c r="X2060" s="6"/>
      <c r="Y2060" s="6"/>
      <c r="Z2060" s="6"/>
      <c r="AA2060" s="6"/>
      <c r="AB2060" s="6"/>
      <c r="AC2060" s="6"/>
      <c r="AD2060" s="6"/>
      <c r="AE2060" s="13"/>
      <c r="AF2060" s="6"/>
    </row>
    <row r="2061" spans="2:32" s="11" customFormat="1" x14ac:dyDescent="0.25">
      <c r="B2061" s="4"/>
      <c r="C2061" s="4"/>
      <c r="E2061" s="6"/>
      <c r="G2061" s="5"/>
      <c r="M2061" s="9"/>
      <c r="O2061" s="9"/>
      <c r="Q2061" s="12"/>
      <c r="R2061" s="6"/>
      <c r="S2061" s="6"/>
      <c r="T2061" s="6"/>
      <c r="U2061" s="6"/>
      <c r="V2061" s="6"/>
      <c r="W2061" s="6"/>
      <c r="X2061" s="6"/>
      <c r="Y2061" s="6"/>
      <c r="Z2061" s="6"/>
      <c r="AA2061" s="6"/>
      <c r="AB2061" s="6"/>
      <c r="AC2061" s="6"/>
      <c r="AD2061" s="6"/>
      <c r="AE2061" s="13"/>
      <c r="AF2061" s="6"/>
    </row>
    <row r="2062" spans="2:32" s="11" customFormat="1" x14ac:dyDescent="0.25">
      <c r="B2062" s="4"/>
      <c r="C2062" s="4"/>
      <c r="E2062" s="6"/>
      <c r="G2062" s="5"/>
      <c r="M2062" s="9"/>
      <c r="O2062" s="9"/>
      <c r="Q2062" s="12"/>
      <c r="R2062" s="6"/>
      <c r="S2062" s="6"/>
      <c r="T2062" s="6"/>
      <c r="U2062" s="6"/>
      <c r="V2062" s="6"/>
      <c r="W2062" s="6"/>
      <c r="X2062" s="6"/>
      <c r="Y2062" s="6"/>
      <c r="Z2062" s="6"/>
      <c r="AA2062" s="6"/>
      <c r="AB2062" s="6"/>
      <c r="AC2062" s="6"/>
      <c r="AD2062" s="6"/>
      <c r="AE2062" s="13"/>
      <c r="AF2062" s="6"/>
    </row>
    <row r="2063" spans="2:32" s="11" customFormat="1" x14ac:dyDescent="0.25">
      <c r="B2063" s="4"/>
      <c r="C2063" s="4"/>
      <c r="E2063" s="6"/>
      <c r="G2063" s="5"/>
      <c r="M2063" s="9"/>
      <c r="O2063" s="9"/>
      <c r="Q2063" s="12"/>
      <c r="R2063" s="6"/>
      <c r="S2063" s="6"/>
      <c r="T2063" s="6"/>
      <c r="U2063" s="6"/>
      <c r="V2063" s="6"/>
      <c r="W2063" s="6"/>
      <c r="X2063" s="6"/>
      <c r="Y2063" s="6"/>
      <c r="Z2063" s="6"/>
      <c r="AA2063" s="6"/>
      <c r="AB2063" s="6"/>
      <c r="AC2063" s="6"/>
      <c r="AD2063" s="6"/>
      <c r="AE2063" s="13"/>
      <c r="AF2063" s="6"/>
    </row>
    <row r="2064" spans="2:32" s="11" customFormat="1" x14ac:dyDescent="0.25">
      <c r="B2064" s="4"/>
      <c r="C2064" s="4"/>
      <c r="E2064" s="6"/>
      <c r="G2064" s="5"/>
      <c r="M2064" s="9"/>
      <c r="O2064" s="9"/>
      <c r="Q2064" s="12"/>
      <c r="R2064" s="6"/>
      <c r="S2064" s="6"/>
      <c r="T2064" s="6"/>
      <c r="U2064" s="6"/>
      <c r="V2064" s="6"/>
      <c r="W2064" s="6"/>
      <c r="X2064" s="6"/>
      <c r="Y2064" s="6"/>
      <c r="Z2064" s="6"/>
      <c r="AA2064" s="6"/>
      <c r="AB2064" s="6"/>
      <c r="AC2064" s="6"/>
      <c r="AD2064" s="6"/>
      <c r="AE2064" s="13"/>
      <c r="AF2064" s="6"/>
    </row>
    <row r="2065" spans="2:32" s="11" customFormat="1" x14ac:dyDescent="0.25">
      <c r="B2065" s="4"/>
      <c r="C2065" s="4"/>
      <c r="E2065" s="6"/>
      <c r="G2065" s="5"/>
      <c r="M2065" s="9"/>
      <c r="O2065" s="9"/>
      <c r="Q2065" s="12"/>
      <c r="R2065" s="6"/>
      <c r="S2065" s="6"/>
      <c r="T2065" s="6"/>
      <c r="U2065" s="6"/>
      <c r="V2065" s="6"/>
      <c r="W2065" s="6"/>
      <c r="X2065" s="6"/>
      <c r="Y2065" s="6"/>
      <c r="Z2065" s="6"/>
      <c r="AA2065" s="6"/>
      <c r="AB2065" s="6"/>
      <c r="AC2065" s="6"/>
      <c r="AD2065" s="6"/>
      <c r="AE2065" s="13"/>
      <c r="AF2065" s="6"/>
    </row>
    <row r="2066" spans="2:32" s="11" customFormat="1" x14ac:dyDescent="0.25">
      <c r="B2066" s="4"/>
      <c r="C2066" s="4"/>
      <c r="E2066" s="6"/>
      <c r="G2066" s="5"/>
      <c r="M2066" s="9"/>
      <c r="O2066" s="9"/>
      <c r="Q2066" s="12"/>
      <c r="R2066" s="6"/>
      <c r="S2066" s="6"/>
      <c r="T2066" s="6"/>
      <c r="U2066" s="6"/>
      <c r="V2066" s="6"/>
      <c r="W2066" s="6"/>
      <c r="X2066" s="6"/>
      <c r="Y2066" s="6"/>
      <c r="Z2066" s="6"/>
      <c r="AA2066" s="6"/>
      <c r="AB2066" s="6"/>
      <c r="AC2066" s="6"/>
      <c r="AD2066" s="6"/>
      <c r="AE2066" s="13"/>
      <c r="AF2066" s="6"/>
    </row>
    <row r="2067" spans="2:32" s="11" customFormat="1" x14ac:dyDescent="0.25">
      <c r="B2067" s="4"/>
      <c r="C2067" s="4"/>
      <c r="E2067" s="6"/>
      <c r="G2067" s="5"/>
      <c r="M2067" s="9"/>
      <c r="O2067" s="9"/>
      <c r="Q2067" s="12"/>
      <c r="R2067" s="6"/>
      <c r="S2067" s="6"/>
      <c r="T2067" s="6"/>
      <c r="U2067" s="6"/>
      <c r="V2067" s="6"/>
      <c r="W2067" s="6"/>
      <c r="X2067" s="6"/>
      <c r="Y2067" s="6"/>
      <c r="Z2067" s="6"/>
      <c r="AA2067" s="6"/>
      <c r="AB2067" s="6"/>
      <c r="AC2067" s="6"/>
      <c r="AD2067" s="6"/>
      <c r="AE2067" s="13"/>
      <c r="AF2067" s="6"/>
    </row>
    <row r="2068" spans="2:32" s="11" customFormat="1" x14ac:dyDescent="0.25">
      <c r="B2068" s="4"/>
      <c r="C2068" s="4"/>
      <c r="E2068" s="6"/>
      <c r="G2068" s="5"/>
      <c r="M2068" s="9"/>
      <c r="O2068" s="9"/>
      <c r="Q2068" s="12"/>
      <c r="R2068" s="6"/>
      <c r="S2068" s="6"/>
      <c r="T2068" s="6"/>
      <c r="U2068" s="6"/>
      <c r="V2068" s="6"/>
      <c r="W2068" s="6"/>
      <c r="X2068" s="6"/>
      <c r="Y2068" s="6"/>
      <c r="Z2068" s="6"/>
      <c r="AA2068" s="6"/>
      <c r="AB2068" s="6"/>
      <c r="AC2068" s="6"/>
      <c r="AD2068" s="6"/>
      <c r="AE2068" s="13"/>
      <c r="AF2068" s="6"/>
    </row>
    <row r="2069" spans="2:32" s="11" customFormat="1" x14ac:dyDescent="0.25">
      <c r="B2069" s="4"/>
      <c r="C2069" s="4"/>
      <c r="E2069" s="6"/>
      <c r="G2069" s="5"/>
      <c r="M2069" s="9"/>
      <c r="O2069" s="9"/>
      <c r="Q2069" s="12"/>
      <c r="R2069" s="6"/>
      <c r="S2069" s="6"/>
      <c r="T2069" s="6"/>
      <c r="U2069" s="6"/>
      <c r="V2069" s="6"/>
      <c r="W2069" s="6"/>
      <c r="X2069" s="6"/>
      <c r="Y2069" s="6"/>
      <c r="Z2069" s="6"/>
      <c r="AA2069" s="6"/>
      <c r="AB2069" s="6"/>
      <c r="AC2069" s="6"/>
      <c r="AD2069" s="6"/>
      <c r="AE2069" s="13"/>
      <c r="AF2069" s="6"/>
    </row>
    <row r="2070" spans="2:32" s="11" customFormat="1" x14ac:dyDescent="0.25">
      <c r="B2070" s="4"/>
      <c r="C2070" s="4"/>
      <c r="E2070" s="6"/>
      <c r="G2070" s="5"/>
      <c r="M2070" s="9"/>
      <c r="O2070" s="9"/>
      <c r="Q2070" s="12"/>
      <c r="R2070" s="6"/>
      <c r="S2070" s="6"/>
      <c r="T2070" s="6"/>
      <c r="U2070" s="6"/>
      <c r="V2070" s="6"/>
      <c r="W2070" s="6"/>
      <c r="X2070" s="6"/>
      <c r="Y2070" s="6"/>
      <c r="Z2070" s="6"/>
      <c r="AA2070" s="6"/>
      <c r="AB2070" s="6"/>
      <c r="AC2070" s="6"/>
      <c r="AD2070" s="6"/>
      <c r="AE2070" s="13"/>
      <c r="AF2070" s="6"/>
    </row>
    <row r="2071" spans="2:32" s="11" customFormat="1" x14ac:dyDescent="0.25">
      <c r="B2071" s="4"/>
      <c r="C2071" s="4"/>
      <c r="E2071" s="6"/>
      <c r="G2071" s="5"/>
      <c r="M2071" s="9"/>
      <c r="O2071" s="9"/>
      <c r="Q2071" s="12"/>
      <c r="R2071" s="6"/>
      <c r="S2071" s="6"/>
      <c r="T2071" s="6"/>
      <c r="U2071" s="6"/>
      <c r="V2071" s="6"/>
      <c r="W2071" s="6"/>
      <c r="X2071" s="6"/>
      <c r="Y2071" s="6"/>
      <c r="Z2071" s="6"/>
      <c r="AA2071" s="6"/>
      <c r="AB2071" s="6"/>
      <c r="AC2071" s="6"/>
      <c r="AD2071" s="6"/>
      <c r="AE2071" s="13"/>
      <c r="AF2071" s="6"/>
    </row>
    <row r="2072" spans="2:32" s="11" customFormat="1" x14ac:dyDescent="0.25">
      <c r="B2072" s="4"/>
      <c r="C2072" s="4"/>
      <c r="E2072" s="6"/>
      <c r="G2072" s="5"/>
      <c r="M2072" s="9"/>
      <c r="O2072" s="9"/>
      <c r="Q2072" s="12"/>
      <c r="R2072" s="6"/>
      <c r="S2072" s="6"/>
      <c r="T2072" s="6"/>
      <c r="U2072" s="6"/>
      <c r="V2072" s="6"/>
      <c r="W2072" s="6"/>
      <c r="X2072" s="6"/>
      <c r="Y2072" s="6"/>
      <c r="Z2072" s="6"/>
      <c r="AA2072" s="6"/>
      <c r="AB2072" s="6"/>
      <c r="AC2072" s="6"/>
      <c r="AD2072" s="6"/>
      <c r="AE2072" s="13"/>
      <c r="AF2072" s="6"/>
    </row>
    <row r="2073" spans="2:32" s="11" customFormat="1" x14ac:dyDescent="0.25">
      <c r="B2073" s="4"/>
      <c r="C2073" s="4"/>
      <c r="E2073" s="6"/>
      <c r="G2073" s="5"/>
      <c r="M2073" s="9"/>
      <c r="O2073" s="9"/>
      <c r="Q2073" s="12"/>
      <c r="R2073" s="6"/>
      <c r="S2073" s="6"/>
      <c r="T2073" s="6"/>
      <c r="U2073" s="6"/>
      <c r="V2073" s="6"/>
      <c r="W2073" s="6"/>
      <c r="X2073" s="6"/>
      <c r="Y2073" s="6"/>
      <c r="Z2073" s="6"/>
      <c r="AA2073" s="6"/>
      <c r="AB2073" s="6"/>
      <c r="AC2073" s="6"/>
      <c r="AD2073" s="6"/>
      <c r="AE2073" s="13"/>
      <c r="AF2073" s="6"/>
    </row>
    <row r="2074" spans="2:32" s="11" customFormat="1" x14ac:dyDescent="0.25">
      <c r="B2074" s="4"/>
      <c r="C2074" s="4"/>
      <c r="E2074" s="6"/>
      <c r="G2074" s="5"/>
      <c r="M2074" s="9"/>
      <c r="O2074" s="9"/>
      <c r="Q2074" s="12"/>
      <c r="R2074" s="6"/>
      <c r="S2074" s="6"/>
      <c r="T2074" s="6"/>
      <c r="U2074" s="6"/>
      <c r="V2074" s="6"/>
      <c r="W2074" s="6"/>
      <c r="X2074" s="6"/>
      <c r="Y2074" s="6"/>
      <c r="Z2074" s="6"/>
      <c r="AA2074" s="6"/>
      <c r="AB2074" s="6"/>
      <c r="AC2074" s="6"/>
      <c r="AD2074" s="6"/>
      <c r="AE2074" s="13"/>
      <c r="AF2074" s="6"/>
    </row>
    <row r="2075" spans="2:32" s="11" customFormat="1" x14ac:dyDescent="0.25">
      <c r="B2075" s="4"/>
      <c r="C2075" s="4"/>
      <c r="E2075" s="6"/>
      <c r="G2075" s="5"/>
      <c r="M2075" s="9"/>
      <c r="O2075" s="9"/>
      <c r="Q2075" s="12"/>
      <c r="R2075" s="6"/>
      <c r="S2075" s="6"/>
      <c r="T2075" s="6"/>
      <c r="U2075" s="6"/>
      <c r="V2075" s="6"/>
      <c r="W2075" s="6"/>
      <c r="X2075" s="6"/>
      <c r="Y2075" s="6"/>
      <c r="Z2075" s="6"/>
      <c r="AA2075" s="6"/>
      <c r="AB2075" s="6"/>
      <c r="AC2075" s="6"/>
      <c r="AD2075" s="6"/>
      <c r="AE2075" s="13"/>
      <c r="AF2075" s="6"/>
    </row>
    <row r="2076" spans="2:32" s="11" customFormat="1" x14ac:dyDescent="0.25">
      <c r="B2076" s="4"/>
      <c r="C2076" s="4"/>
      <c r="E2076" s="6"/>
      <c r="G2076" s="5"/>
      <c r="M2076" s="9"/>
      <c r="O2076" s="9"/>
      <c r="Q2076" s="12"/>
      <c r="R2076" s="6"/>
      <c r="S2076" s="6"/>
      <c r="T2076" s="6"/>
      <c r="U2076" s="6"/>
      <c r="V2076" s="6"/>
      <c r="W2076" s="6"/>
      <c r="X2076" s="6"/>
      <c r="Y2076" s="6"/>
      <c r="Z2076" s="6"/>
      <c r="AA2076" s="6"/>
      <c r="AB2076" s="6"/>
      <c r="AC2076" s="6"/>
      <c r="AD2076" s="6"/>
      <c r="AE2076" s="13"/>
      <c r="AF2076" s="6"/>
    </row>
    <row r="2077" spans="2:32" s="11" customFormat="1" x14ac:dyDescent="0.25">
      <c r="B2077" s="4"/>
      <c r="C2077" s="4"/>
      <c r="E2077" s="6"/>
      <c r="G2077" s="5"/>
      <c r="M2077" s="9"/>
      <c r="O2077" s="9"/>
      <c r="Q2077" s="12"/>
      <c r="R2077" s="6"/>
      <c r="S2077" s="6"/>
      <c r="T2077" s="6"/>
      <c r="U2077" s="6"/>
      <c r="V2077" s="6"/>
      <c r="W2077" s="6"/>
      <c r="X2077" s="6"/>
      <c r="Y2077" s="6"/>
      <c r="Z2077" s="6"/>
      <c r="AA2077" s="6"/>
      <c r="AB2077" s="6"/>
      <c r="AC2077" s="6"/>
      <c r="AD2077" s="6"/>
      <c r="AE2077" s="13"/>
      <c r="AF2077" s="6"/>
    </row>
    <row r="2078" spans="2:32" s="11" customFormat="1" x14ac:dyDescent="0.25">
      <c r="B2078" s="4"/>
      <c r="C2078" s="4"/>
      <c r="E2078" s="6"/>
      <c r="G2078" s="5"/>
      <c r="M2078" s="9"/>
      <c r="O2078" s="9"/>
      <c r="Q2078" s="12"/>
      <c r="R2078" s="6"/>
      <c r="S2078" s="6"/>
      <c r="T2078" s="6"/>
      <c r="U2078" s="6"/>
      <c r="V2078" s="6"/>
      <c r="W2078" s="6"/>
      <c r="X2078" s="6"/>
      <c r="Y2078" s="6"/>
      <c r="Z2078" s="6"/>
      <c r="AA2078" s="6"/>
      <c r="AB2078" s="6"/>
      <c r="AC2078" s="6"/>
      <c r="AD2078" s="6"/>
      <c r="AE2078" s="13"/>
      <c r="AF2078" s="6"/>
    </row>
    <row r="2079" spans="2:32" s="11" customFormat="1" x14ac:dyDescent="0.25">
      <c r="B2079" s="4"/>
      <c r="C2079" s="4"/>
      <c r="E2079" s="6"/>
      <c r="G2079" s="5"/>
      <c r="M2079" s="9"/>
      <c r="O2079" s="9"/>
      <c r="Q2079" s="12"/>
      <c r="R2079" s="6"/>
      <c r="S2079" s="6"/>
      <c r="T2079" s="6"/>
      <c r="U2079" s="6"/>
      <c r="V2079" s="6"/>
      <c r="W2079" s="6"/>
      <c r="X2079" s="6"/>
      <c r="Y2079" s="6"/>
      <c r="Z2079" s="6"/>
      <c r="AA2079" s="6"/>
      <c r="AB2079" s="6"/>
      <c r="AC2079" s="6"/>
      <c r="AD2079" s="6"/>
      <c r="AE2079" s="13"/>
      <c r="AF2079" s="6"/>
    </row>
    <row r="2080" spans="2:32" s="11" customFormat="1" x14ac:dyDescent="0.25">
      <c r="B2080" s="4"/>
      <c r="C2080" s="4"/>
      <c r="E2080" s="6"/>
      <c r="G2080" s="5"/>
      <c r="M2080" s="9"/>
      <c r="O2080" s="9"/>
      <c r="Q2080" s="12"/>
      <c r="R2080" s="6"/>
      <c r="S2080" s="6"/>
      <c r="T2080" s="6"/>
      <c r="U2080" s="6"/>
      <c r="V2080" s="6"/>
      <c r="W2080" s="6"/>
      <c r="X2080" s="6"/>
      <c r="Y2080" s="6"/>
      <c r="Z2080" s="6"/>
      <c r="AA2080" s="6"/>
      <c r="AB2080" s="6"/>
      <c r="AC2080" s="6"/>
      <c r="AD2080" s="6"/>
      <c r="AE2080" s="13"/>
      <c r="AF2080" s="6"/>
    </row>
    <row r="2081" spans="2:32" s="11" customFormat="1" x14ac:dyDescent="0.25">
      <c r="B2081" s="4"/>
      <c r="C2081" s="4"/>
      <c r="E2081" s="6"/>
      <c r="G2081" s="5"/>
      <c r="M2081" s="9"/>
      <c r="O2081" s="9"/>
      <c r="Q2081" s="12"/>
      <c r="R2081" s="6"/>
      <c r="S2081" s="6"/>
      <c r="T2081" s="6"/>
      <c r="U2081" s="6"/>
      <c r="V2081" s="6"/>
      <c r="W2081" s="6"/>
      <c r="X2081" s="6"/>
      <c r="Y2081" s="6"/>
      <c r="Z2081" s="6"/>
      <c r="AA2081" s="6"/>
      <c r="AB2081" s="6"/>
      <c r="AC2081" s="6"/>
      <c r="AD2081" s="6"/>
      <c r="AE2081" s="13"/>
      <c r="AF2081" s="6"/>
    </row>
    <row r="2082" spans="2:32" s="11" customFormat="1" x14ac:dyDescent="0.25">
      <c r="B2082" s="4"/>
      <c r="C2082" s="4"/>
      <c r="E2082" s="6"/>
      <c r="G2082" s="5"/>
      <c r="M2082" s="9"/>
      <c r="O2082" s="9"/>
      <c r="Q2082" s="12"/>
      <c r="R2082" s="6"/>
      <c r="S2082" s="6"/>
      <c r="T2082" s="6"/>
      <c r="U2082" s="6"/>
      <c r="V2082" s="6"/>
      <c r="W2082" s="6"/>
      <c r="X2082" s="6"/>
      <c r="Y2082" s="6"/>
      <c r="Z2082" s="6"/>
      <c r="AA2082" s="6"/>
      <c r="AB2082" s="6"/>
      <c r="AC2082" s="6"/>
      <c r="AD2082" s="6"/>
      <c r="AE2082" s="13"/>
      <c r="AF2082" s="6"/>
    </row>
    <row r="2083" spans="2:32" s="11" customFormat="1" x14ac:dyDescent="0.25">
      <c r="B2083" s="4"/>
      <c r="C2083" s="4"/>
      <c r="E2083" s="6"/>
      <c r="G2083" s="5"/>
      <c r="M2083" s="9"/>
      <c r="O2083" s="9"/>
      <c r="Q2083" s="12"/>
      <c r="R2083" s="6"/>
      <c r="S2083" s="6"/>
      <c r="T2083" s="6"/>
      <c r="U2083" s="6"/>
      <c r="V2083" s="6"/>
      <c r="W2083" s="6"/>
      <c r="X2083" s="6"/>
      <c r="Y2083" s="6"/>
      <c r="Z2083" s="6"/>
      <c r="AA2083" s="6"/>
      <c r="AB2083" s="6"/>
      <c r="AC2083" s="6"/>
      <c r="AD2083" s="6"/>
      <c r="AE2083" s="13"/>
      <c r="AF2083" s="6"/>
    </row>
    <row r="2084" spans="2:32" s="11" customFormat="1" x14ac:dyDescent="0.25">
      <c r="B2084" s="4"/>
      <c r="C2084" s="4"/>
      <c r="E2084" s="6"/>
      <c r="G2084" s="5"/>
      <c r="M2084" s="9"/>
      <c r="O2084" s="9"/>
      <c r="Q2084" s="12"/>
      <c r="R2084" s="6"/>
      <c r="S2084" s="6"/>
      <c r="T2084" s="6"/>
      <c r="U2084" s="6"/>
      <c r="V2084" s="6"/>
      <c r="W2084" s="6"/>
      <c r="X2084" s="6"/>
      <c r="Y2084" s="6"/>
      <c r="Z2084" s="6"/>
      <c r="AA2084" s="6"/>
      <c r="AB2084" s="6"/>
      <c r="AC2084" s="6"/>
      <c r="AD2084" s="6"/>
      <c r="AE2084" s="13"/>
      <c r="AF2084" s="6"/>
    </row>
    <row r="2085" spans="2:32" s="11" customFormat="1" x14ac:dyDescent="0.25">
      <c r="B2085" s="4"/>
      <c r="C2085" s="4"/>
      <c r="E2085" s="6"/>
      <c r="G2085" s="5"/>
      <c r="M2085" s="9"/>
      <c r="O2085" s="9"/>
      <c r="Q2085" s="12"/>
      <c r="R2085" s="6"/>
      <c r="S2085" s="6"/>
      <c r="T2085" s="6"/>
      <c r="U2085" s="6"/>
      <c r="V2085" s="6"/>
      <c r="W2085" s="6"/>
      <c r="X2085" s="6"/>
      <c r="Y2085" s="6"/>
      <c r="Z2085" s="6"/>
      <c r="AA2085" s="6"/>
      <c r="AB2085" s="6"/>
      <c r="AC2085" s="6"/>
      <c r="AD2085" s="6"/>
      <c r="AE2085" s="13"/>
      <c r="AF2085" s="6"/>
    </row>
    <row r="2086" spans="2:32" s="11" customFormat="1" x14ac:dyDescent="0.25">
      <c r="B2086" s="4"/>
      <c r="C2086" s="4"/>
      <c r="E2086" s="6"/>
      <c r="G2086" s="5"/>
      <c r="M2086" s="9"/>
      <c r="O2086" s="9"/>
      <c r="Q2086" s="12"/>
      <c r="R2086" s="6"/>
      <c r="S2086" s="6"/>
      <c r="T2086" s="6"/>
      <c r="U2086" s="6"/>
      <c r="V2086" s="6"/>
      <c r="W2086" s="6"/>
      <c r="X2086" s="6"/>
      <c r="Y2086" s="6"/>
      <c r="Z2086" s="6"/>
      <c r="AA2086" s="6"/>
      <c r="AB2086" s="6"/>
      <c r="AC2086" s="6"/>
      <c r="AD2086" s="6"/>
      <c r="AE2086" s="13"/>
      <c r="AF2086" s="6"/>
    </row>
    <row r="2087" spans="2:32" s="11" customFormat="1" x14ac:dyDescent="0.25">
      <c r="B2087" s="4"/>
      <c r="C2087" s="4"/>
      <c r="E2087" s="6"/>
      <c r="G2087" s="5"/>
      <c r="M2087" s="9"/>
      <c r="O2087" s="9"/>
      <c r="Q2087" s="12"/>
      <c r="R2087" s="6"/>
      <c r="S2087" s="6"/>
      <c r="T2087" s="6"/>
      <c r="U2087" s="6"/>
      <c r="V2087" s="6"/>
      <c r="W2087" s="6"/>
      <c r="X2087" s="6"/>
      <c r="Y2087" s="6"/>
      <c r="Z2087" s="6"/>
      <c r="AA2087" s="6"/>
      <c r="AB2087" s="6"/>
      <c r="AC2087" s="6"/>
      <c r="AD2087" s="6"/>
      <c r="AE2087" s="13"/>
      <c r="AF2087" s="6"/>
    </row>
    <row r="2088" spans="2:32" s="11" customFormat="1" x14ac:dyDescent="0.25">
      <c r="B2088" s="4"/>
      <c r="C2088" s="4"/>
      <c r="E2088" s="6"/>
      <c r="G2088" s="5"/>
      <c r="M2088" s="9"/>
      <c r="O2088" s="9"/>
      <c r="Q2088" s="12"/>
      <c r="R2088" s="6"/>
      <c r="S2088" s="6"/>
      <c r="T2088" s="6"/>
      <c r="U2088" s="6"/>
      <c r="V2088" s="6"/>
      <c r="W2088" s="6"/>
      <c r="X2088" s="6"/>
      <c r="Y2088" s="6"/>
      <c r="Z2088" s="6"/>
      <c r="AA2088" s="6"/>
      <c r="AB2088" s="6"/>
      <c r="AC2088" s="6"/>
      <c r="AD2088" s="6"/>
      <c r="AE2088" s="13"/>
      <c r="AF2088" s="6"/>
    </row>
    <row r="2089" spans="2:32" s="11" customFormat="1" x14ac:dyDescent="0.25">
      <c r="B2089" s="4"/>
      <c r="C2089" s="4"/>
      <c r="E2089" s="6"/>
      <c r="G2089" s="5"/>
      <c r="M2089" s="9"/>
      <c r="O2089" s="9"/>
      <c r="Q2089" s="12"/>
      <c r="R2089" s="6"/>
      <c r="S2089" s="6"/>
      <c r="T2089" s="6"/>
      <c r="U2089" s="6"/>
      <c r="V2089" s="6"/>
      <c r="W2089" s="6"/>
      <c r="X2089" s="6"/>
      <c r="Y2089" s="6"/>
      <c r="Z2089" s="6"/>
      <c r="AA2089" s="6"/>
      <c r="AB2089" s="6"/>
      <c r="AC2089" s="6"/>
      <c r="AD2089" s="6"/>
      <c r="AE2089" s="13"/>
      <c r="AF2089" s="6"/>
    </row>
    <row r="2090" spans="2:32" s="11" customFormat="1" x14ac:dyDescent="0.25">
      <c r="B2090" s="4"/>
      <c r="C2090" s="4"/>
      <c r="E2090" s="6"/>
      <c r="G2090" s="5"/>
      <c r="M2090" s="9"/>
      <c r="O2090" s="9"/>
      <c r="Q2090" s="12"/>
      <c r="R2090" s="6"/>
      <c r="S2090" s="6"/>
      <c r="T2090" s="6"/>
      <c r="U2090" s="6"/>
      <c r="V2090" s="6"/>
      <c r="W2090" s="6"/>
      <c r="X2090" s="6"/>
      <c r="Y2090" s="6"/>
      <c r="Z2090" s="6"/>
      <c r="AA2090" s="6"/>
      <c r="AB2090" s="6"/>
      <c r="AC2090" s="6"/>
      <c r="AD2090" s="6"/>
      <c r="AE2090" s="13"/>
      <c r="AF2090" s="6"/>
    </row>
    <row r="2091" spans="2:32" s="11" customFormat="1" x14ac:dyDescent="0.25">
      <c r="B2091" s="4"/>
      <c r="C2091" s="4"/>
      <c r="E2091" s="6"/>
      <c r="G2091" s="5"/>
      <c r="M2091" s="9"/>
      <c r="O2091" s="9"/>
      <c r="Q2091" s="12"/>
      <c r="R2091" s="6"/>
      <c r="S2091" s="6"/>
      <c r="T2091" s="6"/>
      <c r="U2091" s="6"/>
      <c r="V2091" s="6"/>
      <c r="W2091" s="6"/>
      <c r="X2091" s="6"/>
      <c r="Y2091" s="6"/>
      <c r="Z2091" s="6"/>
      <c r="AA2091" s="6"/>
      <c r="AB2091" s="6"/>
      <c r="AC2091" s="6"/>
      <c r="AD2091" s="6"/>
      <c r="AE2091" s="13"/>
      <c r="AF2091" s="6"/>
    </row>
    <row r="2092" spans="2:32" s="11" customFormat="1" x14ac:dyDescent="0.25">
      <c r="B2092" s="4"/>
      <c r="C2092" s="4"/>
      <c r="E2092" s="6"/>
      <c r="G2092" s="5"/>
      <c r="M2092" s="9"/>
      <c r="O2092" s="9"/>
      <c r="Q2092" s="12"/>
      <c r="R2092" s="6"/>
      <c r="S2092" s="6"/>
      <c r="T2092" s="6"/>
      <c r="U2092" s="6"/>
      <c r="V2092" s="6"/>
      <c r="W2092" s="6"/>
      <c r="X2092" s="6"/>
      <c r="Y2092" s="6"/>
      <c r="Z2092" s="6"/>
      <c r="AA2092" s="6"/>
      <c r="AB2092" s="6"/>
      <c r="AC2092" s="6"/>
      <c r="AD2092" s="6"/>
      <c r="AE2092" s="13"/>
      <c r="AF2092" s="6"/>
    </row>
    <row r="2093" spans="2:32" s="11" customFormat="1" x14ac:dyDescent="0.25">
      <c r="B2093" s="4"/>
      <c r="C2093" s="4"/>
      <c r="E2093" s="6"/>
      <c r="G2093" s="5"/>
      <c r="M2093" s="9"/>
      <c r="O2093" s="9"/>
      <c r="Q2093" s="12"/>
      <c r="R2093" s="6"/>
      <c r="S2093" s="6"/>
      <c r="T2093" s="6"/>
      <c r="U2093" s="6"/>
      <c r="V2093" s="6"/>
      <c r="W2093" s="6"/>
      <c r="X2093" s="6"/>
      <c r="Y2093" s="6"/>
      <c r="Z2093" s="6"/>
      <c r="AA2093" s="6"/>
      <c r="AB2093" s="6"/>
      <c r="AC2093" s="6"/>
      <c r="AD2093" s="6"/>
      <c r="AE2093" s="13"/>
      <c r="AF2093" s="6"/>
    </row>
    <row r="2094" spans="2:32" s="11" customFormat="1" x14ac:dyDescent="0.25">
      <c r="B2094" s="4"/>
      <c r="C2094" s="4"/>
      <c r="E2094" s="6"/>
      <c r="G2094" s="5"/>
      <c r="M2094" s="9"/>
      <c r="O2094" s="9"/>
      <c r="Q2094" s="12"/>
      <c r="R2094" s="6"/>
      <c r="S2094" s="6"/>
      <c r="T2094" s="6"/>
      <c r="U2094" s="6"/>
      <c r="V2094" s="6"/>
      <c r="W2094" s="6"/>
      <c r="X2094" s="6"/>
      <c r="Y2094" s="6"/>
      <c r="Z2094" s="6"/>
      <c r="AA2094" s="6"/>
      <c r="AB2094" s="6"/>
      <c r="AC2094" s="6"/>
      <c r="AD2094" s="6"/>
      <c r="AE2094" s="13"/>
      <c r="AF2094" s="6"/>
    </row>
    <row r="2095" spans="2:32" s="11" customFormat="1" x14ac:dyDescent="0.25">
      <c r="B2095" s="4"/>
      <c r="C2095" s="4"/>
      <c r="E2095" s="6"/>
      <c r="G2095" s="5"/>
      <c r="M2095" s="9"/>
      <c r="O2095" s="9"/>
      <c r="Q2095" s="12"/>
      <c r="R2095" s="6"/>
      <c r="S2095" s="6"/>
      <c r="T2095" s="6"/>
      <c r="U2095" s="6"/>
      <c r="V2095" s="6"/>
      <c r="W2095" s="6"/>
      <c r="X2095" s="6"/>
      <c r="Y2095" s="6"/>
      <c r="Z2095" s="6"/>
      <c r="AA2095" s="6"/>
      <c r="AB2095" s="6"/>
      <c r="AC2095" s="6"/>
      <c r="AD2095" s="6"/>
      <c r="AE2095" s="13"/>
      <c r="AF2095" s="6"/>
    </row>
    <row r="2096" spans="2:32" s="11" customFormat="1" x14ac:dyDescent="0.25">
      <c r="B2096" s="4"/>
      <c r="C2096" s="4"/>
      <c r="E2096" s="6"/>
      <c r="G2096" s="5"/>
      <c r="M2096" s="9"/>
      <c r="O2096" s="9"/>
      <c r="Q2096" s="12"/>
      <c r="R2096" s="6"/>
      <c r="S2096" s="6"/>
      <c r="T2096" s="6"/>
      <c r="U2096" s="6"/>
      <c r="V2096" s="6"/>
      <c r="W2096" s="6"/>
      <c r="X2096" s="6"/>
      <c r="Y2096" s="6"/>
      <c r="Z2096" s="6"/>
      <c r="AA2096" s="6"/>
      <c r="AB2096" s="6"/>
      <c r="AC2096" s="6"/>
      <c r="AD2096" s="6"/>
      <c r="AE2096" s="13"/>
      <c r="AF2096" s="6"/>
    </row>
    <row r="2097" spans="2:32" s="11" customFormat="1" x14ac:dyDescent="0.25">
      <c r="B2097" s="4"/>
      <c r="C2097" s="4"/>
      <c r="E2097" s="6"/>
      <c r="G2097" s="5"/>
      <c r="M2097" s="9"/>
      <c r="O2097" s="9"/>
      <c r="Q2097" s="12"/>
      <c r="R2097" s="6"/>
      <c r="S2097" s="6"/>
      <c r="T2097" s="6"/>
      <c r="U2097" s="6"/>
      <c r="V2097" s="6"/>
      <c r="W2097" s="6"/>
      <c r="X2097" s="6"/>
      <c r="Y2097" s="6"/>
      <c r="Z2097" s="6"/>
      <c r="AA2097" s="6"/>
      <c r="AB2097" s="6"/>
      <c r="AC2097" s="6"/>
      <c r="AD2097" s="6"/>
      <c r="AE2097" s="13"/>
      <c r="AF2097" s="6"/>
    </row>
    <row r="2098" spans="2:32" s="11" customFormat="1" x14ac:dyDescent="0.25">
      <c r="B2098" s="4"/>
      <c r="C2098" s="4"/>
      <c r="E2098" s="6"/>
      <c r="G2098" s="5"/>
      <c r="M2098" s="9"/>
      <c r="O2098" s="9"/>
      <c r="Q2098" s="12"/>
      <c r="R2098" s="6"/>
      <c r="S2098" s="6"/>
      <c r="T2098" s="6"/>
      <c r="U2098" s="6"/>
      <c r="V2098" s="6"/>
      <c r="W2098" s="6"/>
      <c r="X2098" s="6"/>
      <c r="Y2098" s="6"/>
      <c r="Z2098" s="6"/>
      <c r="AA2098" s="6"/>
      <c r="AB2098" s="6"/>
      <c r="AC2098" s="6"/>
      <c r="AD2098" s="6"/>
      <c r="AE2098" s="13"/>
      <c r="AF2098" s="6"/>
    </row>
    <row r="2099" spans="2:32" s="11" customFormat="1" x14ac:dyDescent="0.25">
      <c r="B2099" s="4"/>
      <c r="C2099" s="4"/>
      <c r="E2099" s="6"/>
      <c r="G2099" s="5"/>
      <c r="M2099" s="9"/>
      <c r="O2099" s="9"/>
      <c r="Q2099" s="12"/>
      <c r="R2099" s="6"/>
      <c r="S2099" s="6"/>
      <c r="T2099" s="6"/>
      <c r="U2099" s="6"/>
      <c r="V2099" s="6"/>
      <c r="W2099" s="6"/>
      <c r="X2099" s="6"/>
      <c r="Y2099" s="6"/>
      <c r="Z2099" s="6"/>
      <c r="AA2099" s="6"/>
      <c r="AB2099" s="6"/>
      <c r="AC2099" s="6"/>
      <c r="AD2099" s="6"/>
      <c r="AE2099" s="13"/>
      <c r="AF2099" s="6"/>
    </row>
    <row r="2100" spans="2:32" s="11" customFormat="1" x14ac:dyDescent="0.25">
      <c r="B2100" s="4"/>
      <c r="C2100" s="4"/>
      <c r="E2100" s="6"/>
      <c r="G2100" s="5"/>
      <c r="M2100" s="9"/>
      <c r="O2100" s="9"/>
      <c r="Q2100" s="12"/>
      <c r="R2100" s="6"/>
      <c r="S2100" s="6"/>
      <c r="T2100" s="6"/>
      <c r="U2100" s="6"/>
      <c r="V2100" s="6"/>
      <c r="W2100" s="6"/>
      <c r="X2100" s="6"/>
      <c r="Y2100" s="6"/>
      <c r="Z2100" s="6"/>
      <c r="AA2100" s="6"/>
      <c r="AB2100" s="6"/>
      <c r="AC2100" s="6"/>
      <c r="AD2100" s="6"/>
      <c r="AE2100" s="13"/>
      <c r="AF2100" s="6"/>
    </row>
    <row r="2101" spans="2:32" s="11" customFormat="1" x14ac:dyDescent="0.25">
      <c r="B2101" s="4"/>
      <c r="C2101" s="4"/>
      <c r="E2101" s="6"/>
      <c r="G2101" s="5"/>
      <c r="M2101" s="9"/>
      <c r="O2101" s="9"/>
      <c r="Q2101" s="12"/>
      <c r="R2101" s="6"/>
      <c r="S2101" s="6"/>
      <c r="T2101" s="6"/>
      <c r="U2101" s="6"/>
      <c r="V2101" s="6"/>
      <c r="W2101" s="6"/>
      <c r="X2101" s="6"/>
      <c r="Y2101" s="6"/>
      <c r="Z2101" s="6"/>
      <c r="AA2101" s="6"/>
      <c r="AB2101" s="6"/>
      <c r="AC2101" s="6"/>
      <c r="AD2101" s="6"/>
      <c r="AE2101" s="13"/>
      <c r="AF2101" s="6"/>
    </row>
    <row r="2102" spans="2:32" s="11" customFormat="1" x14ac:dyDescent="0.25">
      <c r="B2102" s="4"/>
      <c r="C2102" s="4"/>
      <c r="E2102" s="6"/>
      <c r="G2102" s="5"/>
      <c r="M2102" s="9"/>
      <c r="O2102" s="9"/>
      <c r="Q2102" s="12"/>
      <c r="R2102" s="6"/>
      <c r="S2102" s="6"/>
      <c r="T2102" s="6"/>
      <c r="U2102" s="6"/>
      <c r="V2102" s="6"/>
      <c r="W2102" s="6"/>
      <c r="X2102" s="6"/>
      <c r="Y2102" s="6"/>
      <c r="Z2102" s="6"/>
      <c r="AA2102" s="6"/>
      <c r="AB2102" s="6"/>
      <c r="AC2102" s="6"/>
      <c r="AD2102" s="6"/>
      <c r="AE2102" s="13"/>
      <c r="AF2102" s="6"/>
    </row>
    <row r="2103" spans="2:32" s="11" customFormat="1" x14ac:dyDescent="0.25">
      <c r="B2103" s="4"/>
      <c r="C2103" s="4"/>
      <c r="E2103" s="6"/>
      <c r="G2103" s="5"/>
      <c r="M2103" s="9"/>
      <c r="O2103" s="9"/>
      <c r="Q2103" s="12"/>
      <c r="R2103" s="6"/>
      <c r="S2103" s="6"/>
      <c r="T2103" s="6"/>
      <c r="U2103" s="6"/>
      <c r="V2103" s="6"/>
      <c r="W2103" s="6"/>
      <c r="X2103" s="6"/>
      <c r="Y2103" s="6"/>
      <c r="Z2103" s="6"/>
      <c r="AA2103" s="6"/>
      <c r="AB2103" s="6"/>
      <c r="AC2103" s="6"/>
      <c r="AD2103" s="6"/>
      <c r="AE2103" s="13"/>
      <c r="AF2103" s="6"/>
    </row>
    <row r="2104" spans="2:32" s="11" customFormat="1" x14ac:dyDescent="0.25">
      <c r="B2104" s="4"/>
      <c r="C2104" s="4"/>
      <c r="E2104" s="6"/>
      <c r="G2104" s="5"/>
      <c r="M2104" s="9"/>
      <c r="O2104" s="9"/>
      <c r="Q2104" s="12"/>
      <c r="R2104" s="6"/>
      <c r="S2104" s="6"/>
      <c r="T2104" s="6"/>
      <c r="U2104" s="6"/>
      <c r="V2104" s="6"/>
      <c r="W2104" s="6"/>
      <c r="X2104" s="6"/>
      <c r="Y2104" s="6"/>
      <c r="Z2104" s="6"/>
      <c r="AA2104" s="6"/>
      <c r="AB2104" s="6"/>
      <c r="AC2104" s="6"/>
      <c r="AD2104" s="6"/>
      <c r="AE2104" s="13"/>
      <c r="AF2104" s="6"/>
    </row>
    <row r="2105" spans="2:32" s="11" customFormat="1" x14ac:dyDescent="0.25">
      <c r="B2105" s="4"/>
      <c r="C2105" s="4"/>
      <c r="E2105" s="6"/>
      <c r="G2105" s="5"/>
      <c r="M2105" s="9"/>
      <c r="O2105" s="9"/>
      <c r="Q2105" s="12"/>
      <c r="R2105" s="6"/>
      <c r="S2105" s="6"/>
      <c r="T2105" s="6"/>
      <c r="U2105" s="6"/>
      <c r="V2105" s="6"/>
      <c r="W2105" s="6"/>
      <c r="X2105" s="6"/>
      <c r="Y2105" s="6"/>
      <c r="Z2105" s="6"/>
      <c r="AA2105" s="6"/>
      <c r="AB2105" s="6"/>
      <c r="AC2105" s="6"/>
      <c r="AD2105" s="6"/>
      <c r="AE2105" s="13"/>
      <c r="AF2105" s="6"/>
    </row>
    <row r="2106" spans="2:32" s="11" customFormat="1" x14ac:dyDescent="0.25">
      <c r="B2106" s="4"/>
      <c r="C2106" s="4"/>
      <c r="E2106" s="6"/>
      <c r="G2106" s="5"/>
      <c r="M2106" s="9"/>
      <c r="O2106" s="9"/>
      <c r="Q2106" s="12"/>
      <c r="R2106" s="6"/>
      <c r="S2106" s="6"/>
      <c r="T2106" s="6"/>
      <c r="U2106" s="6"/>
      <c r="V2106" s="6"/>
      <c r="W2106" s="6"/>
      <c r="X2106" s="6"/>
      <c r="Y2106" s="6"/>
      <c r="Z2106" s="6"/>
      <c r="AA2106" s="6"/>
      <c r="AB2106" s="6"/>
      <c r="AC2106" s="6"/>
      <c r="AD2106" s="6"/>
      <c r="AE2106" s="13"/>
      <c r="AF2106" s="6"/>
    </row>
    <row r="2107" spans="2:32" s="11" customFormat="1" x14ac:dyDescent="0.25">
      <c r="B2107" s="4"/>
      <c r="C2107" s="4"/>
      <c r="E2107" s="6"/>
      <c r="G2107" s="5"/>
      <c r="M2107" s="9"/>
      <c r="O2107" s="9"/>
      <c r="Q2107" s="12"/>
      <c r="R2107" s="6"/>
      <c r="S2107" s="6"/>
      <c r="T2107" s="6"/>
      <c r="U2107" s="6"/>
      <c r="V2107" s="6"/>
      <c r="W2107" s="6"/>
      <c r="X2107" s="6"/>
      <c r="Y2107" s="6"/>
      <c r="Z2107" s="6"/>
      <c r="AA2107" s="6"/>
      <c r="AB2107" s="6"/>
      <c r="AC2107" s="6"/>
      <c r="AD2107" s="6"/>
      <c r="AE2107" s="13"/>
      <c r="AF2107" s="6"/>
    </row>
    <row r="2108" spans="2:32" s="11" customFormat="1" x14ac:dyDescent="0.25">
      <c r="B2108" s="4"/>
      <c r="C2108" s="4"/>
      <c r="E2108" s="6"/>
      <c r="G2108" s="5"/>
      <c r="M2108" s="9"/>
      <c r="O2108" s="9"/>
      <c r="Q2108" s="12"/>
      <c r="R2108" s="6"/>
      <c r="S2108" s="6"/>
      <c r="T2108" s="6"/>
      <c r="U2108" s="6"/>
      <c r="V2108" s="6"/>
      <c r="W2108" s="6"/>
      <c r="X2108" s="6"/>
      <c r="Y2108" s="6"/>
      <c r="Z2108" s="6"/>
      <c r="AA2108" s="6"/>
      <c r="AB2108" s="6"/>
      <c r="AC2108" s="6"/>
      <c r="AD2108" s="6"/>
      <c r="AE2108" s="13"/>
      <c r="AF2108" s="6"/>
    </row>
    <row r="2109" spans="2:32" s="11" customFormat="1" x14ac:dyDescent="0.25">
      <c r="B2109" s="4"/>
      <c r="C2109" s="4"/>
      <c r="E2109" s="6"/>
      <c r="G2109" s="5"/>
      <c r="M2109" s="9"/>
      <c r="O2109" s="9"/>
      <c r="Q2109" s="12"/>
      <c r="R2109" s="6"/>
      <c r="S2109" s="6"/>
      <c r="T2109" s="6"/>
      <c r="U2109" s="6"/>
      <c r="V2109" s="6"/>
      <c r="W2109" s="6"/>
      <c r="X2109" s="6"/>
      <c r="Y2109" s="6"/>
      <c r="Z2109" s="6"/>
      <c r="AA2109" s="6"/>
      <c r="AB2109" s="6"/>
      <c r="AC2109" s="6"/>
      <c r="AD2109" s="6"/>
      <c r="AE2109" s="13"/>
      <c r="AF2109" s="6"/>
    </row>
    <row r="2110" spans="2:32" s="11" customFormat="1" x14ac:dyDescent="0.25">
      <c r="B2110" s="4"/>
      <c r="C2110" s="4"/>
      <c r="E2110" s="6"/>
      <c r="G2110" s="5"/>
      <c r="M2110" s="9"/>
      <c r="O2110" s="9"/>
      <c r="Q2110" s="12"/>
      <c r="R2110" s="6"/>
      <c r="S2110" s="6"/>
      <c r="T2110" s="6"/>
      <c r="U2110" s="6"/>
      <c r="V2110" s="6"/>
      <c r="W2110" s="6"/>
      <c r="X2110" s="6"/>
      <c r="Y2110" s="6"/>
      <c r="Z2110" s="6"/>
      <c r="AA2110" s="6"/>
      <c r="AB2110" s="6"/>
      <c r="AC2110" s="6"/>
      <c r="AD2110" s="6"/>
      <c r="AE2110" s="13"/>
      <c r="AF2110" s="6"/>
    </row>
    <row r="2111" spans="2:32" s="11" customFormat="1" x14ac:dyDescent="0.25">
      <c r="B2111" s="4"/>
      <c r="C2111" s="4"/>
      <c r="E2111" s="6"/>
      <c r="G2111" s="5"/>
      <c r="M2111" s="9"/>
      <c r="O2111" s="9"/>
      <c r="Q2111" s="12"/>
      <c r="R2111" s="6"/>
      <c r="S2111" s="6"/>
      <c r="T2111" s="6"/>
      <c r="U2111" s="6"/>
      <c r="V2111" s="6"/>
      <c r="W2111" s="6"/>
      <c r="X2111" s="6"/>
      <c r="Y2111" s="6"/>
      <c r="Z2111" s="6"/>
      <c r="AA2111" s="6"/>
      <c r="AB2111" s="6"/>
      <c r="AC2111" s="6"/>
      <c r="AD2111" s="6"/>
      <c r="AE2111" s="13"/>
      <c r="AF2111" s="6"/>
    </row>
    <row r="2112" spans="2:32" s="11" customFormat="1" x14ac:dyDescent="0.25">
      <c r="B2112" s="4"/>
      <c r="C2112" s="4"/>
      <c r="E2112" s="6"/>
      <c r="G2112" s="5"/>
      <c r="M2112" s="9"/>
      <c r="O2112" s="9"/>
      <c r="Q2112" s="12"/>
      <c r="R2112" s="6"/>
      <c r="S2112" s="6"/>
      <c r="T2112" s="6"/>
      <c r="U2112" s="6"/>
      <c r="V2112" s="6"/>
      <c r="W2112" s="6"/>
      <c r="X2112" s="6"/>
      <c r="Y2112" s="6"/>
      <c r="Z2112" s="6"/>
      <c r="AA2112" s="6"/>
      <c r="AB2112" s="6"/>
      <c r="AC2112" s="6"/>
      <c r="AD2112" s="6"/>
      <c r="AE2112" s="13"/>
      <c r="AF2112" s="6"/>
    </row>
    <row r="2113" spans="2:32" s="11" customFormat="1" x14ac:dyDescent="0.25">
      <c r="B2113" s="4"/>
      <c r="C2113" s="4"/>
      <c r="E2113" s="6"/>
      <c r="G2113" s="5"/>
      <c r="M2113" s="9"/>
      <c r="O2113" s="9"/>
      <c r="Q2113" s="12"/>
      <c r="R2113" s="6"/>
      <c r="S2113" s="6"/>
      <c r="T2113" s="6"/>
      <c r="U2113" s="6"/>
      <c r="V2113" s="6"/>
      <c r="W2113" s="6"/>
      <c r="X2113" s="6"/>
      <c r="Y2113" s="6"/>
      <c r="Z2113" s="6"/>
      <c r="AA2113" s="6"/>
      <c r="AB2113" s="6"/>
      <c r="AC2113" s="6"/>
      <c r="AD2113" s="6"/>
      <c r="AE2113" s="13"/>
      <c r="AF2113" s="6"/>
    </row>
    <row r="2114" spans="2:32" s="11" customFormat="1" x14ac:dyDescent="0.25">
      <c r="B2114" s="4"/>
      <c r="C2114" s="4"/>
      <c r="E2114" s="6"/>
      <c r="G2114" s="5"/>
      <c r="M2114" s="9"/>
      <c r="O2114" s="9"/>
      <c r="Q2114" s="12"/>
      <c r="R2114" s="6"/>
      <c r="S2114" s="6"/>
      <c r="T2114" s="6"/>
      <c r="U2114" s="6"/>
      <c r="V2114" s="6"/>
      <c r="W2114" s="6"/>
      <c r="X2114" s="6"/>
      <c r="Y2114" s="6"/>
      <c r="Z2114" s="6"/>
      <c r="AA2114" s="6"/>
      <c r="AB2114" s="6"/>
      <c r="AC2114" s="6"/>
      <c r="AD2114" s="6"/>
      <c r="AE2114" s="13"/>
      <c r="AF2114" s="6"/>
    </row>
    <row r="2115" spans="2:32" s="11" customFormat="1" x14ac:dyDescent="0.25">
      <c r="B2115" s="4"/>
      <c r="C2115" s="4"/>
      <c r="E2115" s="6"/>
      <c r="M2115" s="9"/>
      <c r="O2115" s="9"/>
      <c r="Q2115" s="12"/>
      <c r="R2115" s="6"/>
      <c r="S2115" s="6"/>
      <c r="T2115" s="6"/>
      <c r="U2115" s="6"/>
      <c r="V2115" s="6"/>
      <c r="W2115" s="6"/>
      <c r="X2115" s="6"/>
      <c r="Y2115" s="6"/>
      <c r="Z2115" s="6"/>
      <c r="AA2115" s="6"/>
      <c r="AB2115" s="6"/>
      <c r="AC2115" s="6"/>
      <c r="AD2115" s="6"/>
      <c r="AE2115" s="13"/>
      <c r="AF2115" s="6"/>
    </row>
    <row r="2116" spans="2:32" s="11" customFormat="1" x14ac:dyDescent="0.25">
      <c r="B2116" s="4"/>
      <c r="C2116" s="4"/>
      <c r="E2116" s="6"/>
      <c r="M2116" s="9"/>
      <c r="O2116" s="9"/>
      <c r="Q2116" s="12"/>
      <c r="R2116" s="6"/>
      <c r="S2116" s="6"/>
      <c r="T2116" s="6"/>
      <c r="U2116" s="6"/>
      <c r="V2116" s="6"/>
      <c r="W2116" s="6"/>
      <c r="X2116" s="6"/>
      <c r="Y2116" s="6"/>
      <c r="Z2116" s="6"/>
      <c r="AA2116" s="6"/>
      <c r="AB2116" s="6"/>
      <c r="AC2116" s="6"/>
      <c r="AD2116" s="6"/>
      <c r="AE2116" s="13"/>
      <c r="AF2116" s="6"/>
    </row>
    <row r="2117" spans="2:32" s="11" customFormat="1" x14ac:dyDescent="0.25">
      <c r="B2117" s="4"/>
      <c r="C2117" s="4"/>
      <c r="E2117" s="6"/>
      <c r="M2117" s="9"/>
      <c r="O2117" s="9"/>
      <c r="Q2117" s="12"/>
      <c r="R2117" s="6"/>
      <c r="S2117" s="6"/>
      <c r="T2117" s="6"/>
      <c r="U2117" s="6"/>
      <c r="V2117" s="6"/>
      <c r="W2117" s="6"/>
      <c r="X2117" s="6"/>
      <c r="Y2117" s="6"/>
      <c r="Z2117" s="6"/>
      <c r="AA2117" s="6"/>
      <c r="AB2117" s="6"/>
      <c r="AC2117" s="6"/>
      <c r="AD2117" s="6"/>
      <c r="AE2117" s="13"/>
      <c r="AF2117" s="6"/>
    </row>
    <row r="2118" spans="2:32" s="11" customFormat="1" x14ac:dyDescent="0.25">
      <c r="B2118" s="4"/>
      <c r="C2118" s="4"/>
      <c r="E2118" s="6"/>
      <c r="M2118" s="9"/>
      <c r="O2118" s="9"/>
      <c r="Q2118" s="12"/>
      <c r="R2118" s="6"/>
      <c r="S2118" s="6"/>
      <c r="T2118" s="6"/>
      <c r="U2118" s="6"/>
      <c r="V2118" s="6"/>
      <c r="W2118" s="6"/>
      <c r="X2118" s="6"/>
      <c r="Y2118" s="6"/>
      <c r="Z2118" s="6"/>
      <c r="AA2118" s="6"/>
      <c r="AB2118" s="6"/>
      <c r="AC2118" s="6"/>
      <c r="AD2118" s="6"/>
      <c r="AE2118" s="13"/>
      <c r="AF2118" s="6"/>
    </row>
    <row r="2119" spans="2:32" s="11" customFormat="1" x14ac:dyDescent="0.25">
      <c r="B2119" s="4"/>
      <c r="C2119" s="4"/>
      <c r="E2119" s="6"/>
      <c r="M2119" s="9"/>
      <c r="O2119" s="9"/>
      <c r="Q2119" s="12"/>
      <c r="R2119" s="6"/>
      <c r="S2119" s="6"/>
      <c r="T2119" s="6"/>
      <c r="U2119" s="6"/>
      <c r="V2119" s="6"/>
      <c r="W2119" s="6"/>
      <c r="X2119" s="6"/>
      <c r="Y2119" s="6"/>
      <c r="Z2119" s="6"/>
      <c r="AA2119" s="6"/>
      <c r="AB2119" s="6"/>
      <c r="AC2119" s="6"/>
      <c r="AD2119" s="6"/>
      <c r="AE2119" s="13"/>
      <c r="AF2119" s="6"/>
    </row>
    <row r="2120" spans="2:32" s="11" customFormat="1" x14ac:dyDescent="0.25">
      <c r="B2120" s="4"/>
      <c r="C2120" s="4"/>
      <c r="E2120" s="6"/>
      <c r="M2120" s="9"/>
      <c r="O2120" s="9"/>
      <c r="Q2120" s="12"/>
      <c r="R2120" s="6"/>
      <c r="S2120" s="6"/>
      <c r="T2120" s="6"/>
      <c r="U2120" s="6"/>
      <c r="V2120" s="6"/>
      <c r="W2120" s="6"/>
      <c r="X2120" s="6"/>
      <c r="Y2120" s="6"/>
      <c r="Z2120" s="6"/>
      <c r="AA2120" s="6"/>
      <c r="AB2120" s="6"/>
      <c r="AC2120" s="6"/>
      <c r="AD2120" s="6"/>
      <c r="AE2120" s="13"/>
      <c r="AF2120" s="6"/>
    </row>
    <row r="2121" spans="2:32" s="11" customFormat="1" x14ac:dyDescent="0.25">
      <c r="B2121" s="4"/>
      <c r="C2121" s="4"/>
      <c r="E2121" s="6"/>
      <c r="M2121" s="9"/>
      <c r="O2121" s="9"/>
      <c r="Q2121" s="12"/>
      <c r="R2121" s="6"/>
      <c r="S2121" s="6"/>
      <c r="T2121" s="6"/>
      <c r="U2121" s="6"/>
      <c r="V2121" s="6"/>
      <c r="W2121" s="6"/>
      <c r="X2121" s="6"/>
      <c r="Y2121" s="6"/>
      <c r="Z2121" s="6"/>
      <c r="AA2121" s="6"/>
      <c r="AB2121" s="6"/>
      <c r="AC2121" s="6"/>
      <c r="AD2121" s="6"/>
      <c r="AE2121" s="13"/>
      <c r="AF2121" s="6"/>
    </row>
    <row r="2122" spans="2:32" s="11" customFormat="1" x14ac:dyDescent="0.25">
      <c r="B2122" s="4"/>
      <c r="C2122" s="4"/>
      <c r="E2122" s="6"/>
      <c r="M2122" s="9"/>
      <c r="O2122" s="9"/>
      <c r="Q2122" s="12"/>
      <c r="R2122" s="6"/>
      <c r="S2122" s="6"/>
      <c r="T2122" s="6"/>
      <c r="U2122" s="6"/>
      <c r="V2122" s="6"/>
      <c r="W2122" s="6"/>
      <c r="X2122" s="6"/>
      <c r="Y2122" s="6"/>
      <c r="Z2122" s="6"/>
      <c r="AA2122" s="6"/>
      <c r="AB2122" s="6"/>
      <c r="AC2122" s="6"/>
      <c r="AD2122" s="6"/>
      <c r="AE2122" s="13"/>
      <c r="AF2122" s="6"/>
    </row>
    <row r="2123" spans="2:32" s="11" customFormat="1" x14ac:dyDescent="0.25">
      <c r="B2123" s="4"/>
      <c r="C2123" s="4"/>
      <c r="E2123" s="6"/>
      <c r="M2123" s="9"/>
      <c r="O2123" s="9"/>
      <c r="Q2123" s="12"/>
      <c r="R2123" s="6"/>
      <c r="S2123" s="6"/>
      <c r="T2123" s="6"/>
      <c r="U2123" s="6"/>
      <c r="V2123" s="6"/>
      <c r="W2123" s="6"/>
      <c r="X2123" s="6"/>
      <c r="Y2123" s="6"/>
      <c r="Z2123" s="6"/>
      <c r="AA2123" s="6"/>
      <c r="AB2123" s="6"/>
      <c r="AC2123" s="6"/>
      <c r="AD2123" s="6"/>
      <c r="AE2123" s="13"/>
      <c r="AF2123" s="6"/>
    </row>
    <row r="2124" spans="2:32" s="11" customFormat="1" x14ac:dyDescent="0.25">
      <c r="B2124" s="4"/>
      <c r="C2124" s="4"/>
      <c r="E2124" s="6"/>
      <c r="M2124" s="9"/>
      <c r="O2124" s="9"/>
      <c r="Q2124" s="12"/>
      <c r="R2124" s="6"/>
      <c r="S2124" s="6"/>
      <c r="T2124" s="6"/>
      <c r="U2124" s="6"/>
      <c r="V2124" s="6"/>
      <c r="W2124" s="6"/>
      <c r="X2124" s="6"/>
      <c r="Y2124" s="6"/>
      <c r="Z2124" s="6"/>
      <c r="AA2124" s="6"/>
      <c r="AB2124" s="6"/>
      <c r="AC2124" s="6"/>
      <c r="AD2124" s="6"/>
      <c r="AE2124" s="13"/>
      <c r="AF2124" s="6"/>
    </row>
    <row r="2125" spans="2:32" s="11" customFormat="1" x14ac:dyDescent="0.25">
      <c r="B2125" s="4"/>
      <c r="C2125" s="4"/>
      <c r="E2125" s="6"/>
      <c r="M2125" s="9"/>
      <c r="O2125" s="9"/>
      <c r="Q2125" s="12"/>
      <c r="R2125" s="6"/>
      <c r="S2125" s="6"/>
      <c r="T2125" s="6"/>
      <c r="U2125" s="6"/>
      <c r="V2125" s="6"/>
      <c r="W2125" s="6"/>
      <c r="X2125" s="6"/>
      <c r="Y2125" s="6"/>
      <c r="Z2125" s="6"/>
      <c r="AA2125" s="6"/>
      <c r="AB2125" s="6"/>
      <c r="AC2125" s="6"/>
      <c r="AD2125" s="6"/>
      <c r="AE2125" s="13"/>
      <c r="AF2125" s="6"/>
    </row>
    <row r="2126" spans="2:32" s="11" customFormat="1" x14ac:dyDescent="0.25">
      <c r="B2126" s="4"/>
      <c r="C2126" s="4"/>
      <c r="E2126" s="6"/>
      <c r="M2126" s="9"/>
      <c r="O2126" s="9"/>
      <c r="Q2126" s="12"/>
      <c r="R2126" s="6"/>
      <c r="S2126" s="6"/>
      <c r="T2126" s="6"/>
      <c r="U2126" s="6"/>
      <c r="V2126" s="6"/>
      <c r="W2126" s="6"/>
      <c r="X2126" s="6"/>
      <c r="Y2126" s="6"/>
      <c r="Z2126" s="6"/>
      <c r="AA2126" s="6"/>
      <c r="AB2126" s="6"/>
      <c r="AC2126" s="6"/>
      <c r="AD2126" s="6"/>
      <c r="AE2126" s="13"/>
      <c r="AF2126" s="6"/>
    </row>
    <row r="2127" spans="2:32" s="11" customFormat="1" x14ac:dyDescent="0.25">
      <c r="B2127" s="4"/>
      <c r="C2127" s="4"/>
      <c r="E2127" s="6"/>
      <c r="M2127" s="9"/>
      <c r="O2127" s="9"/>
      <c r="Q2127" s="12"/>
      <c r="R2127" s="6"/>
      <c r="S2127" s="6"/>
      <c r="T2127" s="6"/>
      <c r="U2127" s="6"/>
      <c r="V2127" s="6"/>
      <c r="W2127" s="6"/>
      <c r="X2127" s="6"/>
      <c r="Y2127" s="6"/>
      <c r="Z2127" s="6"/>
      <c r="AA2127" s="6"/>
      <c r="AB2127" s="6"/>
      <c r="AC2127" s="6"/>
      <c r="AD2127" s="6"/>
      <c r="AE2127" s="13"/>
      <c r="AF2127" s="6"/>
    </row>
    <row r="2128" spans="2:32" s="11" customFormat="1" x14ac:dyDescent="0.25">
      <c r="B2128" s="4"/>
      <c r="C2128" s="4"/>
      <c r="E2128" s="6"/>
      <c r="M2128" s="9"/>
      <c r="O2128" s="9"/>
      <c r="Q2128" s="12"/>
      <c r="R2128" s="6"/>
      <c r="S2128" s="6"/>
      <c r="T2128" s="6"/>
      <c r="U2128" s="6"/>
      <c r="V2128" s="6"/>
      <c r="W2128" s="6"/>
      <c r="X2128" s="6"/>
      <c r="Y2128" s="6"/>
      <c r="Z2128" s="6"/>
      <c r="AA2128" s="6"/>
      <c r="AB2128" s="6"/>
      <c r="AC2128" s="6"/>
      <c r="AD2128" s="6"/>
      <c r="AE2128" s="13"/>
      <c r="AF2128" s="6"/>
    </row>
    <row r="2129" spans="2:32" s="11" customFormat="1" x14ac:dyDescent="0.25">
      <c r="B2129" s="4"/>
      <c r="C2129" s="4"/>
      <c r="E2129" s="6"/>
      <c r="M2129" s="9"/>
      <c r="O2129" s="9"/>
      <c r="Q2129" s="12"/>
      <c r="R2129" s="6"/>
      <c r="S2129" s="6"/>
      <c r="T2129" s="6"/>
      <c r="U2129" s="6"/>
      <c r="V2129" s="6"/>
      <c r="W2129" s="6"/>
      <c r="X2129" s="6"/>
      <c r="Y2129" s="6"/>
      <c r="Z2129" s="6"/>
      <c r="AA2129" s="6"/>
      <c r="AB2129" s="6"/>
      <c r="AC2129" s="6"/>
      <c r="AD2129" s="6"/>
      <c r="AE2129" s="13"/>
      <c r="AF2129" s="6"/>
    </row>
    <row r="2130" spans="2:32" s="11" customFormat="1" x14ac:dyDescent="0.25">
      <c r="B2130" s="4"/>
      <c r="C2130" s="4"/>
      <c r="E2130" s="6"/>
      <c r="M2130" s="9"/>
      <c r="O2130" s="9"/>
      <c r="Q2130" s="12"/>
      <c r="R2130" s="6"/>
      <c r="S2130" s="6"/>
      <c r="T2130" s="6"/>
      <c r="U2130" s="6"/>
      <c r="V2130" s="6"/>
      <c r="W2130" s="6"/>
      <c r="X2130" s="6"/>
      <c r="Y2130" s="6"/>
      <c r="Z2130" s="6"/>
      <c r="AA2130" s="6"/>
      <c r="AB2130" s="6"/>
      <c r="AC2130" s="6"/>
      <c r="AD2130" s="6"/>
      <c r="AE2130" s="13"/>
      <c r="AF2130" s="6"/>
    </row>
    <row r="2131" spans="2:32" s="11" customFormat="1" x14ac:dyDescent="0.25">
      <c r="B2131" s="4"/>
      <c r="C2131" s="4"/>
      <c r="E2131" s="6"/>
      <c r="M2131" s="9"/>
      <c r="O2131" s="9"/>
      <c r="Q2131" s="12"/>
      <c r="R2131" s="6"/>
      <c r="S2131" s="6"/>
      <c r="T2131" s="6"/>
      <c r="U2131" s="6"/>
      <c r="V2131" s="6"/>
      <c r="W2131" s="6"/>
      <c r="X2131" s="6"/>
      <c r="Y2131" s="6"/>
      <c r="Z2131" s="6"/>
      <c r="AA2131" s="6"/>
      <c r="AB2131" s="6"/>
      <c r="AC2131" s="6"/>
      <c r="AD2131" s="6"/>
      <c r="AE2131" s="13"/>
      <c r="AF2131" s="6"/>
    </row>
    <row r="2132" spans="2:32" s="11" customFormat="1" x14ac:dyDescent="0.25">
      <c r="B2132" s="4"/>
      <c r="C2132" s="4"/>
      <c r="E2132" s="6"/>
      <c r="M2132" s="9"/>
      <c r="O2132" s="9"/>
      <c r="Q2132" s="12"/>
      <c r="R2132" s="6"/>
      <c r="S2132" s="6"/>
      <c r="T2132" s="6"/>
      <c r="U2132" s="6"/>
      <c r="V2132" s="6"/>
      <c r="W2132" s="6"/>
      <c r="X2132" s="6"/>
      <c r="Y2132" s="6"/>
      <c r="Z2132" s="6"/>
      <c r="AA2132" s="6"/>
      <c r="AB2132" s="6"/>
      <c r="AC2132" s="6"/>
      <c r="AD2132" s="6"/>
      <c r="AE2132" s="13"/>
      <c r="AF2132" s="6"/>
    </row>
    <row r="2133" spans="2:32" s="11" customFormat="1" x14ac:dyDescent="0.25">
      <c r="B2133" s="4"/>
      <c r="C2133" s="4"/>
      <c r="E2133" s="6"/>
      <c r="M2133" s="9"/>
      <c r="O2133" s="9"/>
      <c r="Q2133" s="12"/>
      <c r="R2133" s="6"/>
      <c r="S2133" s="6"/>
      <c r="T2133" s="6"/>
      <c r="U2133" s="6"/>
      <c r="V2133" s="6"/>
      <c r="W2133" s="6"/>
      <c r="X2133" s="6"/>
      <c r="Y2133" s="6"/>
      <c r="Z2133" s="6"/>
      <c r="AA2133" s="6"/>
      <c r="AB2133" s="6"/>
      <c r="AC2133" s="6"/>
      <c r="AD2133" s="6"/>
      <c r="AE2133" s="13"/>
      <c r="AF2133" s="6"/>
    </row>
    <row r="2134" spans="2:32" s="11" customFormat="1" x14ac:dyDescent="0.25">
      <c r="B2134" s="4"/>
      <c r="C2134" s="4"/>
      <c r="E2134" s="6"/>
      <c r="M2134" s="9"/>
      <c r="O2134" s="9"/>
      <c r="Q2134" s="12"/>
      <c r="R2134" s="6"/>
      <c r="S2134" s="6"/>
      <c r="T2134" s="6"/>
      <c r="U2134" s="6"/>
      <c r="V2134" s="6"/>
      <c r="W2134" s="6"/>
      <c r="X2134" s="6"/>
      <c r="Y2134" s="6"/>
      <c r="Z2134" s="6"/>
      <c r="AA2134" s="6"/>
      <c r="AB2134" s="6"/>
      <c r="AC2134" s="6"/>
      <c r="AD2134" s="6"/>
      <c r="AE2134" s="13"/>
      <c r="AF2134" s="6"/>
    </row>
    <row r="2135" spans="2:32" s="11" customFormat="1" x14ac:dyDescent="0.25">
      <c r="B2135" s="4"/>
      <c r="C2135" s="4"/>
      <c r="E2135" s="6"/>
      <c r="M2135" s="9"/>
      <c r="O2135" s="9"/>
      <c r="Q2135" s="12"/>
      <c r="R2135" s="6"/>
      <c r="S2135" s="6"/>
      <c r="T2135" s="6"/>
      <c r="U2135" s="6"/>
      <c r="V2135" s="6"/>
      <c r="W2135" s="6"/>
      <c r="X2135" s="6"/>
      <c r="Y2135" s="6"/>
      <c r="Z2135" s="6"/>
      <c r="AA2135" s="6"/>
      <c r="AB2135" s="6"/>
      <c r="AC2135" s="6"/>
      <c r="AD2135" s="6"/>
      <c r="AE2135" s="13"/>
      <c r="AF2135" s="6"/>
    </row>
    <row r="2136" spans="2:32" s="11" customFormat="1" x14ac:dyDescent="0.25">
      <c r="B2136" s="4"/>
      <c r="C2136" s="4"/>
      <c r="E2136" s="6"/>
      <c r="M2136" s="9"/>
      <c r="O2136" s="9"/>
      <c r="Q2136" s="12"/>
      <c r="R2136" s="6"/>
      <c r="S2136" s="6"/>
      <c r="T2136" s="6"/>
      <c r="U2136" s="6"/>
      <c r="V2136" s="6"/>
      <c r="W2136" s="6"/>
      <c r="X2136" s="6"/>
      <c r="Y2136" s="6"/>
      <c r="Z2136" s="6"/>
      <c r="AA2136" s="6"/>
      <c r="AB2136" s="6"/>
      <c r="AC2136" s="6"/>
      <c r="AD2136" s="6"/>
      <c r="AE2136" s="13"/>
      <c r="AF2136" s="6"/>
    </row>
    <row r="2137" spans="2:32" s="11" customFormat="1" x14ac:dyDescent="0.25">
      <c r="B2137" s="4"/>
      <c r="C2137" s="4"/>
      <c r="E2137" s="6"/>
      <c r="M2137" s="9"/>
      <c r="O2137" s="9"/>
      <c r="Q2137" s="12"/>
      <c r="R2137" s="6"/>
      <c r="S2137" s="6"/>
      <c r="T2137" s="6"/>
      <c r="U2137" s="6"/>
      <c r="V2137" s="6"/>
      <c r="W2137" s="6"/>
      <c r="X2137" s="6"/>
      <c r="Y2137" s="6"/>
      <c r="Z2137" s="6"/>
      <c r="AA2137" s="6"/>
      <c r="AB2137" s="6"/>
      <c r="AC2137" s="6"/>
      <c r="AD2137" s="6"/>
      <c r="AE2137" s="13"/>
      <c r="AF2137" s="6"/>
    </row>
    <row r="2138" spans="2:32" s="11" customFormat="1" x14ac:dyDescent="0.25">
      <c r="B2138" s="4"/>
      <c r="C2138" s="4"/>
      <c r="E2138" s="6"/>
      <c r="M2138" s="9"/>
      <c r="O2138" s="9"/>
      <c r="Q2138" s="12"/>
      <c r="R2138" s="6"/>
      <c r="S2138" s="6"/>
      <c r="T2138" s="6"/>
      <c r="U2138" s="6"/>
      <c r="V2138" s="6"/>
      <c r="W2138" s="6"/>
      <c r="X2138" s="6"/>
      <c r="Y2138" s="6"/>
      <c r="Z2138" s="6"/>
      <c r="AA2138" s="6"/>
      <c r="AB2138" s="6"/>
      <c r="AC2138" s="6"/>
      <c r="AD2138" s="6"/>
      <c r="AE2138" s="13"/>
      <c r="AF2138" s="6"/>
    </row>
    <row r="2139" spans="2:32" s="11" customFormat="1" x14ac:dyDescent="0.25">
      <c r="B2139" s="4"/>
      <c r="C2139" s="4"/>
      <c r="E2139" s="6"/>
      <c r="M2139" s="9"/>
      <c r="O2139" s="9"/>
      <c r="Q2139" s="12"/>
      <c r="R2139" s="6"/>
      <c r="S2139" s="6"/>
      <c r="T2139" s="6"/>
      <c r="U2139" s="6"/>
      <c r="V2139" s="6"/>
      <c r="W2139" s="6"/>
      <c r="X2139" s="6"/>
      <c r="Y2139" s="6"/>
      <c r="Z2139" s="6"/>
      <c r="AA2139" s="6"/>
      <c r="AB2139" s="6"/>
      <c r="AC2139" s="6"/>
      <c r="AD2139" s="6"/>
      <c r="AE2139" s="13"/>
      <c r="AF2139" s="6"/>
    </row>
    <row r="2140" spans="2:32" s="11" customFormat="1" x14ac:dyDescent="0.25">
      <c r="B2140" s="4"/>
      <c r="C2140" s="4"/>
      <c r="E2140" s="6"/>
      <c r="M2140" s="9"/>
      <c r="O2140" s="9"/>
      <c r="Q2140" s="12"/>
      <c r="R2140" s="6"/>
      <c r="S2140" s="6"/>
      <c r="T2140" s="6"/>
      <c r="U2140" s="6"/>
      <c r="V2140" s="6"/>
      <c r="W2140" s="6"/>
      <c r="X2140" s="6"/>
      <c r="Y2140" s="6"/>
      <c r="Z2140" s="6"/>
      <c r="AA2140" s="6"/>
      <c r="AB2140" s="6"/>
      <c r="AC2140" s="6"/>
      <c r="AD2140" s="6"/>
      <c r="AE2140" s="13"/>
      <c r="AF2140" s="6"/>
    </row>
    <row r="2141" spans="2:32" s="11" customFormat="1" x14ac:dyDescent="0.25">
      <c r="B2141" s="4"/>
      <c r="C2141" s="4"/>
      <c r="E2141" s="6"/>
      <c r="M2141" s="9"/>
      <c r="O2141" s="9"/>
      <c r="Q2141" s="12"/>
      <c r="R2141" s="6"/>
      <c r="S2141" s="6"/>
      <c r="T2141" s="6"/>
      <c r="U2141" s="6"/>
      <c r="V2141" s="6"/>
      <c r="W2141" s="6"/>
      <c r="X2141" s="6"/>
      <c r="Y2141" s="6"/>
      <c r="Z2141" s="6"/>
      <c r="AA2141" s="6"/>
      <c r="AB2141" s="6"/>
      <c r="AC2141" s="6"/>
      <c r="AD2141" s="6"/>
      <c r="AE2141" s="13"/>
      <c r="AF2141" s="6"/>
    </row>
    <row r="2142" spans="2:32" s="11" customFormat="1" x14ac:dyDescent="0.25">
      <c r="B2142" s="4"/>
      <c r="C2142" s="4"/>
      <c r="E2142" s="6"/>
      <c r="M2142" s="9"/>
      <c r="O2142" s="9"/>
      <c r="Q2142" s="12"/>
      <c r="R2142" s="6"/>
      <c r="S2142" s="6"/>
      <c r="T2142" s="6"/>
      <c r="U2142" s="6"/>
      <c r="V2142" s="6"/>
      <c r="W2142" s="6"/>
      <c r="X2142" s="6"/>
      <c r="Y2142" s="6"/>
      <c r="Z2142" s="6"/>
      <c r="AA2142" s="6"/>
      <c r="AB2142" s="6"/>
      <c r="AC2142" s="6"/>
      <c r="AD2142" s="6"/>
      <c r="AE2142" s="13"/>
      <c r="AF2142" s="6"/>
    </row>
    <row r="2143" spans="2:32" s="11" customFormat="1" x14ac:dyDescent="0.25">
      <c r="B2143" s="4"/>
      <c r="C2143" s="4"/>
      <c r="E2143" s="6"/>
      <c r="M2143" s="9"/>
      <c r="O2143" s="9"/>
      <c r="Q2143" s="12"/>
      <c r="R2143" s="6"/>
      <c r="S2143" s="6"/>
      <c r="T2143" s="6"/>
      <c r="U2143" s="6"/>
      <c r="V2143" s="6"/>
      <c r="W2143" s="6"/>
      <c r="X2143" s="6"/>
      <c r="Y2143" s="6"/>
      <c r="Z2143" s="6"/>
      <c r="AA2143" s="6"/>
      <c r="AB2143" s="6"/>
      <c r="AC2143" s="6"/>
      <c r="AD2143" s="6"/>
      <c r="AE2143" s="13"/>
      <c r="AF2143" s="6"/>
    </row>
    <row r="2144" spans="2:32" s="11" customFormat="1" x14ac:dyDescent="0.25">
      <c r="B2144" s="4"/>
      <c r="C2144" s="4"/>
      <c r="E2144" s="6"/>
      <c r="M2144" s="9"/>
      <c r="O2144" s="9"/>
      <c r="Q2144" s="12"/>
      <c r="R2144" s="6"/>
      <c r="S2144" s="6"/>
      <c r="T2144" s="6"/>
      <c r="U2144" s="6"/>
      <c r="V2144" s="6"/>
      <c r="W2144" s="6"/>
      <c r="X2144" s="6"/>
      <c r="Y2144" s="6"/>
      <c r="Z2144" s="6"/>
      <c r="AA2144" s="6"/>
      <c r="AB2144" s="6"/>
      <c r="AC2144" s="6"/>
      <c r="AD2144" s="6"/>
      <c r="AE2144" s="13"/>
      <c r="AF2144" s="6"/>
    </row>
    <row r="2145" spans="2:32" s="11" customFormat="1" x14ac:dyDescent="0.25">
      <c r="B2145" s="4"/>
      <c r="C2145" s="4"/>
      <c r="E2145" s="6"/>
      <c r="M2145" s="9"/>
      <c r="O2145" s="9"/>
      <c r="Q2145" s="12"/>
      <c r="R2145" s="6"/>
      <c r="S2145" s="6"/>
      <c r="T2145" s="6"/>
      <c r="U2145" s="6"/>
      <c r="V2145" s="6"/>
      <c r="W2145" s="6"/>
      <c r="X2145" s="6"/>
      <c r="Y2145" s="6"/>
      <c r="Z2145" s="6"/>
      <c r="AA2145" s="6"/>
      <c r="AB2145" s="6"/>
      <c r="AC2145" s="6"/>
      <c r="AD2145" s="6"/>
      <c r="AE2145" s="13"/>
      <c r="AF2145" s="6"/>
    </row>
    <row r="2146" spans="2:32" s="11" customFormat="1" x14ac:dyDescent="0.25">
      <c r="B2146" s="4"/>
      <c r="C2146" s="4"/>
      <c r="E2146" s="6"/>
      <c r="M2146" s="9"/>
      <c r="O2146" s="9"/>
      <c r="Q2146" s="12"/>
      <c r="R2146" s="6"/>
      <c r="S2146" s="6"/>
      <c r="T2146" s="6"/>
      <c r="U2146" s="6"/>
      <c r="V2146" s="6"/>
      <c r="W2146" s="6"/>
      <c r="X2146" s="6"/>
      <c r="Y2146" s="6"/>
      <c r="Z2146" s="6"/>
      <c r="AA2146" s="6"/>
      <c r="AB2146" s="6"/>
      <c r="AC2146" s="6"/>
      <c r="AD2146" s="6"/>
      <c r="AE2146" s="13"/>
      <c r="AF2146" s="6"/>
    </row>
    <row r="2147" spans="2:32" s="11" customFormat="1" x14ac:dyDescent="0.25">
      <c r="B2147" s="4"/>
      <c r="C2147" s="4"/>
      <c r="E2147" s="6"/>
      <c r="M2147" s="9"/>
      <c r="O2147" s="9"/>
      <c r="Q2147" s="12"/>
      <c r="R2147" s="6"/>
      <c r="S2147" s="6"/>
      <c r="T2147" s="6"/>
      <c r="U2147" s="6"/>
      <c r="V2147" s="6"/>
      <c r="W2147" s="6"/>
      <c r="X2147" s="6"/>
      <c r="Y2147" s="6"/>
      <c r="Z2147" s="6"/>
      <c r="AA2147" s="6"/>
      <c r="AB2147" s="6"/>
      <c r="AC2147" s="6"/>
      <c r="AD2147" s="6"/>
      <c r="AE2147" s="13"/>
      <c r="AF2147" s="6"/>
    </row>
    <row r="2148" spans="2:32" s="11" customFormat="1" x14ac:dyDescent="0.25">
      <c r="B2148" s="4"/>
      <c r="C2148" s="4"/>
      <c r="E2148" s="6"/>
      <c r="M2148" s="9"/>
      <c r="O2148" s="9"/>
      <c r="Q2148" s="12"/>
      <c r="R2148" s="6"/>
      <c r="S2148" s="6"/>
      <c r="T2148" s="6"/>
      <c r="U2148" s="6"/>
      <c r="V2148" s="6"/>
      <c r="W2148" s="6"/>
      <c r="X2148" s="6"/>
      <c r="Y2148" s="6"/>
      <c r="Z2148" s="6"/>
      <c r="AA2148" s="6"/>
      <c r="AB2148" s="6"/>
      <c r="AC2148" s="6"/>
      <c r="AD2148" s="6"/>
      <c r="AE2148" s="13"/>
      <c r="AF2148" s="6"/>
    </row>
    <row r="2149" spans="2:32" s="11" customFormat="1" x14ac:dyDescent="0.25">
      <c r="B2149" s="4"/>
      <c r="C2149" s="4"/>
      <c r="E2149" s="6"/>
      <c r="M2149" s="9"/>
      <c r="O2149" s="9"/>
      <c r="Q2149" s="12"/>
      <c r="R2149" s="6"/>
      <c r="S2149" s="6"/>
      <c r="T2149" s="6"/>
      <c r="U2149" s="6"/>
      <c r="V2149" s="6"/>
      <c r="W2149" s="6"/>
      <c r="X2149" s="6"/>
      <c r="Y2149" s="6"/>
      <c r="Z2149" s="6"/>
      <c r="AA2149" s="6"/>
      <c r="AB2149" s="6"/>
      <c r="AC2149" s="6"/>
      <c r="AD2149" s="6"/>
      <c r="AE2149" s="13"/>
      <c r="AF2149" s="6"/>
    </row>
    <row r="2150" spans="2:32" s="11" customFormat="1" x14ac:dyDescent="0.25">
      <c r="B2150" s="4"/>
      <c r="C2150" s="4"/>
      <c r="E2150" s="6"/>
      <c r="M2150" s="9"/>
      <c r="O2150" s="9"/>
      <c r="Q2150" s="12"/>
      <c r="R2150" s="6"/>
      <c r="S2150" s="6"/>
      <c r="T2150" s="6"/>
      <c r="U2150" s="6"/>
      <c r="V2150" s="6"/>
      <c r="W2150" s="6"/>
      <c r="X2150" s="6"/>
      <c r="Y2150" s="6"/>
      <c r="Z2150" s="6"/>
      <c r="AA2150" s="6"/>
      <c r="AB2150" s="6"/>
      <c r="AC2150" s="6"/>
      <c r="AD2150" s="6"/>
      <c r="AE2150" s="13"/>
      <c r="AF2150" s="6"/>
    </row>
    <row r="2151" spans="2:32" s="11" customFormat="1" x14ac:dyDescent="0.25">
      <c r="B2151" s="4"/>
      <c r="C2151" s="4"/>
      <c r="E2151" s="6"/>
      <c r="M2151" s="9"/>
      <c r="O2151" s="9"/>
      <c r="Q2151" s="12"/>
      <c r="R2151" s="6"/>
      <c r="S2151" s="6"/>
      <c r="T2151" s="6"/>
      <c r="U2151" s="6"/>
      <c r="V2151" s="6"/>
      <c r="W2151" s="6"/>
      <c r="X2151" s="6"/>
      <c r="Y2151" s="6"/>
      <c r="Z2151" s="6"/>
      <c r="AA2151" s="6"/>
      <c r="AB2151" s="6"/>
      <c r="AC2151" s="6"/>
      <c r="AD2151" s="6"/>
      <c r="AE2151" s="13"/>
      <c r="AF2151" s="6"/>
    </row>
    <row r="2152" spans="2:32" s="11" customFormat="1" x14ac:dyDescent="0.25">
      <c r="B2152" s="4"/>
      <c r="C2152" s="4"/>
      <c r="E2152" s="6"/>
      <c r="M2152" s="9"/>
      <c r="O2152" s="9"/>
      <c r="Q2152" s="12"/>
      <c r="R2152" s="6"/>
      <c r="S2152" s="6"/>
      <c r="T2152" s="6"/>
      <c r="U2152" s="6"/>
      <c r="V2152" s="6"/>
      <c r="W2152" s="6"/>
      <c r="X2152" s="6"/>
      <c r="Y2152" s="6"/>
      <c r="Z2152" s="6"/>
      <c r="AA2152" s="6"/>
      <c r="AB2152" s="6"/>
      <c r="AC2152" s="6"/>
      <c r="AD2152" s="6"/>
      <c r="AE2152" s="13"/>
      <c r="AF2152" s="6"/>
    </row>
    <row r="2153" spans="2:32" s="11" customFormat="1" x14ac:dyDescent="0.25">
      <c r="B2153" s="4"/>
      <c r="C2153" s="4"/>
      <c r="E2153" s="6"/>
      <c r="M2153" s="9"/>
      <c r="O2153" s="9"/>
      <c r="Q2153" s="12"/>
      <c r="R2153" s="6"/>
      <c r="S2153" s="6"/>
      <c r="T2153" s="6"/>
      <c r="U2153" s="6"/>
      <c r="V2153" s="6"/>
      <c r="W2153" s="6"/>
      <c r="X2153" s="6"/>
      <c r="Y2153" s="6"/>
      <c r="Z2153" s="6"/>
      <c r="AA2153" s="6"/>
      <c r="AB2153" s="6"/>
      <c r="AC2153" s="6"/>
      <c r="AD2153" s="6"/>
      <c r="AE2153" s="13"/>
      <c r="AF2153" s="6"/>
    </row>
    <row r="2154" spans="2:32" s="11" customFormat="1" x14ac:dyDescent="0.25">
      <c r="B2154" s="4"/>
      <c r="C2154" s="4"/>
      <c r="E2154" s="6"/>
      <c r="M2154" s="9"/>
      <c r="O2154" s="9"/>
      <c r="Q2154" s="12"/>
      <c r="R2154" s="6"/>
      <c r="S2154" s="6"/>
      <c r="T2154" s="6"/>
      <c r="U2154" s="6"/>
      <c r="V2154" s="6"/>
      <c r="W2154" s="6"/>
      <c r="X2154" s="6"/>
      <c r="Y2154" s="6"/>
      <c r="Z2154" s="6"/>
      <c r="AA2154" s="6"/>
      <c r="AB2154" s="6"/>
      <c r="AC2154" s="6"/>
      <c r="AD2154" s="6"/>
      <c r="AE2154" s="13"/>
      <c r="AF2154" s="6"/>
    </row>
    <row r="2155" spans="2:32" s="11" customFormat="1" x14ac:dyDescent="0.25">
      <c r="B2155" s="4"/>
      <c r="C2155" s="4"/>
      <c r="E2155" s="6"/>
      <c r="M2155" s="9"/>
      <c r="O2155" s="9"/>
      <c r="Q2155" s="12"/>
      <c r="R2155" s="6"/>
      <c r="S2155" s="6"/>
      <c r="T2155" s="6"/>
      <c r="U2155" s="6"/>
      <c r="V2155" s="6"/>
      <c r="W2155" s="6"/>
      <c r="X2155" s="6"/>
      <c r="Y2155" s="6"/>
      <c r="Z2155" s="6"/>
      <c r="AA2155" s="6"/>
      <c r="AB2155" s="6"/>
      <c r="AC2155" s="6"/>
      <c r="AD2155" s="6"/>
      <c r="AE2155" s="13"/>
      <c r="AF2155" s="6"/>
    </row>
    <row r="2156" spans="2:32" s="11" customFormat="1" x14ac:dyDescent="0.25">
      <c r="B2156" s="4"/>
      <c r="C2156" s="4"/>
      <c r="E2156" s="6"/>
      <c r="M2156" s="9"/>
      <c r="O2156" s="9"/>
      <c r="Q2156" s="12"/>
      <c r="R2156" s="6"/>
      <c r="S2156" s="6"/>
      <c r="T2156" s="6"/>
      <c r="U2156" s="6"/>
      <c r="V2156" s="6"/>
      <c r="W2156" s="6"/>
      <c r="X2156" s="6"/>
      <c r="Y2156" s="6"/>
      <c r="Z2156" s="6"/>
      <c r="AA2156" s="6"/>
      <c r="AB2156" s="6"/>
      <c r="AC2156" s="6"/>
      <c r="AD2156" s="6"/>
      <c r="AE2156" s="13"/>
      <c r="AF2156" s="6"/>
    </row>
    <row r="2157" spans="2:32" s="11" customFormat="1" x14ac:dyDescent="0.25">
      <c r="B2157" s="4"/>
      <c r="C2157" s="4"/>
      <c r="E2157" s="6"/>
      <c r="M2157" s="9"/>
      <c r="O2157" s="9"/>
      <c r="Q2157" s="12"/>
      <c r="R2157" s="6"/>
      <c r="S2157" s="6"/>
      <c r="T2157" s="6"/>
      <c r="U2157" s="6"/>
      <c r="V2157" s="6"/>
      <c r="W2157" s="6"/>
      <c r="X2157" s="6"/>
      <c r="Y2157" s="6"/>
      <c r="Z2157" s="6"/>
      <c r="AA2157" s="6"/>
      <c r="AB2157" s="6"/>
      <c r="AC2157" s="6"/>
      <c r="AD2157" s="6"/>
      <c r="AE2157" s="13"/>
      <c r="AF2157" s="6"/>
    </row>
    <row r="2158" spans="2:32" s="11" customFormat="1" x14ac:dyDescent="0.25">
      <c r="B2158" s="4"/>
      <c r="C2158" s="4"/>
      <c r="E2158" s="6"/>
      <c r="M2158" s="9"/>
      <c r="O2158" s="9"/>
      <c r="Q2158" s="12"/>
      <c r="R2158" s="6"/>
      <c r="S2158" s="6"/>
      <c r="T2158" s="6"/>
      <c r="U2158" s="6"/>
      <c r="V2158" s="6"/>
      <c r="W2158" s="6"/>
      <c r="X2158" s="6"/>
      <c r="Y2158" s="6"/>
      <c r="Z2158" s="6"/>
      <c r="AA2158" s="6"/>
      <c r="AB2158" s="6"/>
      <c r="AC2158" s="6"/>
      <c r="AD2158" s="6"/>
      <c r="AE2158" s="13"/>
      <c r="AF2158" s="6"/>
    </row>
    <row r="2159" spans="2:32" s="11" customFormat="1" x14ac:dyDescent="0.25">
      <c r="B2159" s="4"/>
      <c r="C2159" s="4"/>
      <c r="E2159" s="6"/>
      <c r="M2159" s="9"/>
      <c r="O2159" s="9"/>
      <c r="Q2159" s="12"/>
      <c r="R2159" s="6"/>
      <c r="S2159" s="6"/>
      <c r="T2159" s="6"/>
      <c r="U2159" s="6"/>
      <c r="V2159" s="6"/>
      <c r="W2159" s="6"/>
      <c r="X2159" s="6"/>
      <c r="Y2159" s="6"/>
      <c r="Z2159" s="6"/>
      <c r="AA2159" s="6"/>
      <c r="AB2159" s="6"/>
      <c r="AC2159" s="6"/>
      <c r="AD2159" s="6"/>
      <c r="AE2159" s="13"/>
      <c r="AF2159" s="6"/>
    </row>
    <row r="2160" spans="2:32" s="11" customFormat="1" x14ac:dyDescent="0.25">
      <c r="B2160" s="4"/>
      <c r="C2160" s="4"/>
      <c r="E2160" s="6"/>
      <c r="M2160" s="9"/>
      <c r="O2160" s="9"/>
      <c r="Q2160" s="12"/>
      <c r="R2160" s="6"/>
      <c r="S2160" s="6"/>
      <c r="T2160" s="6"/>
      <c r="U2160" s="6"/>
      <c r="V2160" s="6"/>
      <c r="W2160" s="6"/>
      <c r="X2160" s="6"/>
      <c r="Y2160" s="6"/>
      <c r="Z2160" s="6"/>
      <c r="AA2160" s="6"/>
      <c r="AB2160" s="6"/>
      <c r="AC2160" s="6"/>
      <c r="AD2160" s="6"/>
      <c r="AE2160" s="13"/>
      <c r="AF2160" s="6"/>
    </row>
    <row r="2161" spans="2:32" s="11" customFormat="1" x14ac:dyDescent="0.25">
      <c r="B2161" s="4"/>
      <c r="C2161" s="4"/>
      <c r="E2161" s="6"/>
      <c r="M2161" s="9"/>
      <c r="O2161" s="9"/>
      <c r="Q2161" s="12"/>
      <c r="R2161" s="6"/>
      <c r="S2161" s="6"/>
      <c r="T2161" s="6"/>
      <c r="U2161" s="6"/>
      <c r="V2161" s="6"/>
      <c r="W2161" s="6"/>
      <c r="X2161" s="6"/>
      <c r="Y2161" s="6"/>
      <c r="Z2161" s="6"/>
      <c r="AA2161" s="6"/>
      <c r="AB2161" s="6"/>
      <c r="AC2161" s="6"/>
      <c r="AD2161" s="6"/>
      <c r="AE2161" s="13"/>
      <c r="AF2161" s="6"/>
    </row>
    <row r="2162" spans="2:32" s="11" customFormat="1" x14ac:dyDescent="0.25">
      <c r="B2162" s="4"/>
      <c r="C2162" s="4"/>
      <c r="E2162" s="6"/>
      <c r="M2162" s="9"/>
      <c r="O2162" s="9"/>
      <c r="Q2162" s="12"/>
      <c r="R2162" s="6"/>
      <c r="S2162" s="6"/>
      <c r="T2162" s="6"/>
      <c r="U2162" s="6"/>
      <c r="V2162" s="6"/>
      <c r="W2162" s="6"/>
      <c r="X2162" s="6"/>
      <c r="Y2162" s="6"/>
      <c r="Z2162" s="6"/>
      <c r="AA2162" s="6"/>
      <c r="AB2162" s="6"/>
      <c r="AC2162" s="6"/>
      <c r="AD2162" s="6"/>
      <c r="AE2162" s="13"/>
      <c r="AF2162" s="6"/>
    </row>
    <row r="2163" spans="2:32" s="11" customFormat="1" x14ac:dyDescent="0.25">
      <c r="B2163" s="4"/>
      <c r="C2163" s="4"/>
      <c r="E2163" s="6"/>
      <c r="M2163" s="9"/>
      <c r="O2163" s="9"/>
      <c r="Q2163" s="12"/>
      <c r="R2163" s="6"/>
      <c r="S2163" s="6"/>
      <c r="T2163" s="6"/>
      <c r="U2163" s="6"/>
      <c r="V2163" s="6"/>
      <c r="W2163" s="6"/>
      <c r="X2163" s="6"/>
      <c r="Y2163" s="6"/>
      <c r="Z2163" s="6"/>
      <c r="AA2163" s="6"/>
      <c r="AB2163" s="6"/>
      <c r="AC2163" s="6"/>
      <c r="AD2163" s="6"/>
      <c r="AE2163" s="13"/>
      <c r="AF2163" s="6"/>
    </row>
    <row r="2164" spans="2:32" s="11" customFormat="1" x14ac:dyDescent="0.25">
      <c r="B2164" s="4"/>
      <c r="C2164" s="4"/>
      <c r="E2164" s="6"/>
      <c r="M2164" s="9"/>
      <c r="O2164" s="9"/>
      <c r="Q2164" s="12"/>
      <c r="R2164" s="6"/>
      <c r="S2164" s="6"/>
      <c r="T2164" s="6"/>
      <c r="U2164" s="6"/>
      <c r="V2164" s="6"/>
      <c r="W2164" s="6"/>
      <c r="X2164" s="6"/>
      <c r="Y2164" s="6"/>
      <c r="Z2164" s="6"/>
      <c r="AA2164" s="6"/>
      <c r="AB2164" s="6"/>
      <c r="AC2164" s="6"/>
      <c r="AD2164" s="6"/>
      <c r="AE2164" s="13"/>
      <c r="AF2164" s="6"/>
    </row>
    <row r="2165" spans="2:32" s="11" customFormat="1" x14ac:dyDescent="0.25">
      <c r="B2165" s="4"/>
      <c r="C2165" s="4"/>
      <c r="E2165" s="6"/>
      <c r="M2165" s="9"/>
      <c r="O2165" s="9"/>
      <c r="Q2165" s="12"/>
      <c r="R2165" s="6"/>
      <c r="S2165" s="6"/>
      <c r="T2165" s="6"/>
      <c r="U2165" s="6"/>
      <c r="V2165" s="6"/>
      <c r="W2165" s="6"/>
      <c r="X2165" s="6"/>
      <c r="Y2165" s="6"/>
      <c r="Z2165" s="6"/>
      <c r="AA2165" s="6"/>
      <c r="AB2165" s="6"/>
      <c r="AC2165" s="6"/>
      <c r="AD2165" s="6"/>
      <c r="AE2165" s="13"/>
      <c r="AF2165" s="6"/>
    </row>
    <row r="2166" spans="2:32" s="11" customFormat="1" x14ac:dyDescent="0.25">
      <c r="B2166" s="4"/>
      <c r="C2166" s="4"/>
      <c r="E2166" s="6"/>
      <c r="M2166" s="9"/>
      <c r="O2166" s="9"/>
      <c r="Q2166" s="12"/>
      <c r="R2166" s="6"/>
      <c r="S2166" s="6"/>
      <c r="T2166" s="6"/>
      <c r="U2166" s="6"/>
      <c r="V2166" s="6"/>
      <c r="W2166" s="6"/>
      <c r="X2166" s="6"/>
      <c r="Y2166" s="6"/>
      <c r="Z2166" s="6"/>
      <c r="AA2166" s="6"/>
      <c r="AB2166" s="6"/>
      <c r="AC2166" s="6"/>
      <c r="AD2166" s="6"/>
      <c r="AE2166" s="13"/>
      <c r="AF2166" s="6"/>
    </row>
    <row r="2167" spans="2:32" s="11" customFormat="1" x14ac:dyDescent="0.25">
      <c r="B2167" s="4"/>
      <c r="C2167" s="4"/>
      <c r="E2167" s="6"/>
      <c r="M2167" s="9"/>
      <c r="O2167" s="9"/>
      <c r="Q2167" s="12"/>
      <c r="R2167" s="6"/>
      <c r="S2167" s="6"/>
      <c r="T2167" s="6"/>
      <c r="U2167" s="6"/>
      <c r="V2167" s="6"/>
      <c r="W2167" s="6"/>
      <c r="X2167" s="6"/>
      <c r="Y2167" s="6"/>
      <c r="Z2167" s="6"/>
      <c r="AA2167" s="6"/>
      <c r="AB2167" s="6"/>
      <c r="AC2167" s="6"/>
      <c r="AD2167" s="6"/>
      <c r="AE2167" s="13"/>
      <c r="AF2167" s="6"/>
    </row>
    <row r="2168" spans="2:32" s="11" customFormat="1" x14ac:dyDescent="0.25">
      <c r="B2168" s="4"/>
      <c r="C2168" s="4"/>
      <c r="E2168" s="6"/>
      <c r="M2168" s="9"/>
      <c r="O2168" s="9"/>
      <c r="Q2168" s="12"/>
      <c r="R2168" s="6"/>
      <c r="S2168" s="6"/>
      <c r="T2168" s="6"/>
      <c r="U2168" s="6"/>
      <c r="V2168" s="6"/>
      <c r="W2168" s="6"/>
      <c r="X2168" s="6"/>
      <c r="Y2168" s="6"/>
      <c r="Z2168" s="6"/>
      <c r="AA2168" s="6"/>
      <c r="AB2168" s="6"/>
      <c r="AC2168" s="6"/>
      <c r="AD2168" s="6"/>
      <c r="AE2168" s="13"/>
      <c r="AF2168" s="6"/>
    </row>
    <row r="2169" spans="2:32" s="11" customFormat="1" x14ac:dyDescent="0.25">
      <c r="B2169" s="4"/>
      <c r="C2169" s="4"/>
      <c r="E2169" s="6"/>
      <c r="M2169" s="9"/>
      <c r="O2169" s="9"/>
      <c r="Q2169" s="12"/>
      <c r="R2169" s="6"/>
      <c r="S2169" s="6"/>
      <c r="T2169" s="6"/>
      <c r="U2169" s="6"/>
      <c r="V2169" s="6"/>
      <c r="W2169" s="6"/>
      <c r="X2169" s="6"/>
      <c r="Y2169" s="6"/>
      <c r="Z2169" s="6"/>
      <c r="AA2169" s="6"/>
      <c r="AB2169" s="6"/>
      <c r="AC2169" s="6"/>
      <c r="AD2169" s="6"/>
      <c r="AE2169" s="13"/>
      <c r="AF2169" s="6"/>
    </row>
    <row r="2170" spans="2:32" s="11" customFormat="1" x14ac:dyDescent="0.25">
      <c r="B2170" s="4"/>
      <c r="C2170" s="4"/>
      <c r="E2170" s="6"/>
      <c r="M2170" s="9"/>
      <c r="O2170" s="9"/>
      <c r="Q2170" s="12"/>
      <c r="R2170" s="6"/>
      <c r="S2170" s="6"/>
      <c r="T2170" s="6"/>
      <c r="U2170" s="6"/>
      <c r="V2170" s="6"/>
      <c r="W2170" s="6"/>
      <c r="X2170" s="6"/>
      <c r="Y2170" s="6"/>
      <c r="Z2170" s="6"/>
      <c r="AA2170" s="6"/>
      <c r="AB2170" s="6"/>
      <c r="AC2170" s="6"/>
      <c r="AD2170" s="6"/>
      <c r="AE2170" s="13"/>
      <c r="AF2170" s="6"/>
    </row>
    <row r="2171" spans="2:32" s="11" customFormat="1" x14ac:dyDescent="0.25">
      <c r="B2171" s="4"/>
      <c r="C2171" s="4"/>
      <c r="E2171" s="6"/>
      <c r="M2171" s="9"/>
      <c r="O2171" s="9"/>
      <c r="Q2171" s="12"/>
      <c r="R2171" s="6"/>
      <c r="S2171" s="6"/>
      <c r="T2171" s="6"/>
      <c r="U2171" s="6"/>
      <c r="V2171" s="6"/>
      <c r="W2171" s="6"/>
      <c r="X2171" s="6"/>
      <c r="Y2171" s="6"/>
      <c r="Z2171" s="6"/>
      <c r="AA2171" s="6"/>
      <c r="AB2171" s="6"/>
      <c r="AC2171" s="6"/>
      <c r="AD2171" s="6"/>
      <c r="AE2171" s="13"/>
      <c r="AF2171" s="6"/>
    </row>
    <row r="2172" spans="2:32" s="11" customFormat="1" x14ac:dyDescent="0.25">
      <c r="B2172" s="4"/>
      <c r="C2172" s="4"/>
      <c r="E2172" s="6"/>
      <c r="M2172" s="9"/>
      <c r="O2172" s="9"/>
      <c r="Q2172" s="12"/>
      <c r="R2172" s="6"/>
      <c r="S2172" s="6"/>
      <c r="T2172" s="6"/>
      <c r="U2172" s="6"/>
      <c r="V2172" s="6"/>
      <c r="W2172" s="6"/>
      <c r="X2172" s="6"/>
      <c r="Y2172" s="6"/>
      <c r="Z2172" s="6"/>
      <c r="AA2172" s="6"/>
      <c r="AB2172" s="6"/>
      <c r="AC2172" s="6"/>
      <c r="AD2172" s="6"/>
      <c r="AE2172" s="13"/>
      <c r="AF2172" s="6"/>
    </row>
    <row r="2173" spans="2:32" s="11" customFormat="1" x14ac:dyDescent="0.25">
      <c r="B2173" s="4"/>
      <c r="C2173" s="4"/>
      <c r="E2173" s="6"/>
      <c r="M2173" s="9"/>
      <c r="O2173" s="9"/>
      <c r="Q2173" s="12"/>
      <c r="R2173" s="6"/>
      <c r="S2173" s="6"/>
      <c r="T2173" s="6"/>
      <c r="U2173" s="6"/>
      <c r="V2173" s="6"/>
      <c r="W2173" s="6"/>
      <c r="X2173" s="6"/>
      <c r="Y2173" s="6"/>
      <c r="Z2173" s="6"/>
      <c r="AA2173" s="6"/>
      <c r="AB2173" s="6"/>
      <c r="AC2173" s="6"/>
      <c r="AD2173" s="6"/>
      <c r="AE2173" s="13"/>
      <c r="AF2173" s="6"/>
    </row>
    <row r="2174" spans="2:32" s="11" customFormat="1" x14ac:dyDescent="0.25">
      <c r="B2174" s="4"/>
      <c r="C2174" s="4"/>
      <c r="E2174" s="6"/>
      <c r="M2174" s="9"/>
      <c r="O2174" s="9"/>
      <c r="Q2174" s="12"/>
      <c r="R2174" s="6"/>
      <c r="S2174" s="6"/>
      <c r="T2174" s="6"/>
      <c r="U2174" s="6"/>
      <c r="V2174" s="6"/>
      <c r="W2174" s="6"/>
      <c r="X2174" s="6"/>
      <c r="Y2174" s="6"/>
      <c r="Z2174" s="6"/>
      <c r="AA2174" s="6"/>
      <c r="AB2174" s="6"/>
      <c r="AC2174" s="6"/>
      <c r="AD2174" s="6"/>
      <c r="AE2174" s="13"/>
      <c r="AF2174" s="6"/>
    </row>
    <row r="2175" spans="2:32" s="11" customFormat="1" x14ac:dyDescent="0.25">
      <c r="B2175" s="4"/>
      <c r="C2175" s="4"/>
      <c r="E2175" s="6"/>
      <c r="M2175" s="9"/>
      <c r="O2175" s="9"/>
      <c r="Q2175" s="12"/>
      <c r="R2175" s="6"/>
      <c r="S2175" s="6"/>
      <c r="T2175" s="6"/>
      <c r="U2175" s="6"/>
      <c r="V2175" s="6"/>
      <c r="W2175" s="6"/>
      <c r="X2175" s="6"/>
      <c r="Y2175" s="6"/>
      <c r="Z2175" s="6"/>
      <c r="AA2175" s="6"/>
      <c r="AB2175" s="6"/>
      <c r="AC2175" s="6"/>
      <c r="AD2175" s="6"/>
      <c r="AE2175" s="13"/>
      <c r="AF2175" s="6"/>
    </row>
    <row r="2176" spans="2:32" s="11" customFormat="1" x14ac:dyDescent="0.25">
      <c r="B2176" s="4"/>
      <c r="C2176" s="4"/>
      <c r="E2176" s="6"/>
      <c r="M2176" s="9"/>
      <c r="O2176" s="9"/>
      <c r="Q2176" s="12"/>
      <c r="R2176" s="6"/>
      <c r="S2176" s="6"/>
      <c r="T2176" s="6"/>
      <c r="U2176" s="6"/>
      <c r="V2176" s="6"/>
      <c r="W2176" s="6"/>
      <c r="X2176" s="6"/>
      <c r="Y2176" s="6"/>
      <c r="Z2176" s="6"/>
      <c r="AA2176" s="6"/>
      <c r="AB2176" s="6"/>
      <c r="AC2176" s="6"/>
      <c r="AD2176" s="6"/>
      <c r="AE2176" s="13"/>
      <c r="AF2176" s="6"/>
    </row>
    <row r="2177" spans="2:32" s="11" customFormat="1" x14ac:dyDescent="0.25">
      <c r="B2177" s="4"/>
      <c r="C2177" s="4"/>
      <c r="E2177" s="6"/>
      <c r="M2177" s="9"/>
      <c r="O2177" s="9"/>
      <c r="Q2177" s="12"/>
      <c r="R2177" s="6"/>
      <c r="S2177" s="6"/>
      <c r="T2177" s="6"/>
      <c r="U2177" s="6"/>
      <c r="V2177" s="6"/>
      <c r="W2177" s="6"/>
      <c r="X2177" s="6"/>
      <c r="Y2177" s="6"/>
      <c r="Z2177" s="6"/>
      <c r="AA2177" s="6"/>
      <c r="AB2177" s="6"/>
      <c r="AC2177" s="6"/>
      <c r="AD2177" s="6"/>
      <c r="AE2177" s="13"/>
      <c r="AF2177" s="6"/>
    </row>
    <row r="2178" spans="2:32" s="11" customFormat="1" x14ac:dyDescent="0.25">
      <c r="B2178" s="4"/>
      <c r="C2178" s="4"/>
      <c r="E2178" s="6"/>
      <c r="M2178" s="9"/>
      <c r="O2178" s="9"/>
      <c r="Q2178" s="12"/>
      <c r="R2178" s="6"/>
      <c r="S2178" s="6"/>
      <c r="T2178" s="6"/>
      <c r="U2178" s="6"/>
      <c r="V2178" s="6"/>
      <c r="W2178" s="6"/>
      <c r="X2178" s="6"/>
      <c r="Y2178" s="6"/>
      <c r="Z2178" s="6"/>
      <c r="AA2178" s="6"/>
      <c r="AB2178" s="6"/>
      <c r="AC2178" s="6"/>
      <c r="AD2178" s="6"/>
      <c r="AE2178" s="13"/>
      <c r="AF2178" s="6"/>
    </row>
    <row r="2179" spans="2:32" s="11" customFormat="1" x14ac:dyDescent="0.25">
      <c r="B2179" s="4"/>
      <c r="C2179" s="4"/>
      <c r="E2179" s="6"/>
      <c r="M2179" s="9"/>
      <c r="O2179" s="9"/>
      <c r="Q2179" s="12"/>
      <c r="R2179" s="6"/>
      <c r="S2179" s="6"/>
      <c r="T2179" s="6"/>
      <c r="U2179" s="6"/>
      <c r="V2179" s="6"/>
      <c r="W2179" s="6"/>
      <c r="X2179" s="6"/>
      <c r="Y2179" s="6"/>
      <c r="Z2179" s="6"/>
      <c r="AA2179" s="6"/>
      <c r="AB2179" s="6"/>
      <c r="AC2179" s="6"/>
      <c r="AD2179" s="6"/>
      <c r="AE2179" s="13"/>
      <c r="AF2179" s="6"/>
    </row>
    <row r="2180" spans="2:32" s="11" customFormat="1" x14ac:dyDescent="0.25">
      <c r="B2180" s="4"/>
      <c r="C2180" s="4"/>
      <c r="E2180" s="6"/>
      <c r="M2180" s="9"/>
      <c r="O2180" s="9"/>
      <c r="Q2180" s="12"/>
      <c r="R2180" s="6"/>
      <c r="S2180" s="6"/>
      <c r="T2180" s="6"/>
      <c r="U2180" s="6"/>
      <c r="V2180" s="6"/>
      <c r="W2180" s="6"/>
      <c r="X2180" s="6"/>
      <c r="Y2180" s="6"/>
      <c r="Z2180" s="6"/>
      <c r="AA2180" s="6"/>
      <c r="AB2180" s="6"/>
      <c r="AC2180" s="6"/>
      <c r="AD2180" s="6"/>
      <c r="AE2180" s="13"/>
      <c r="AF2180" s="6"/>
    </row>
    <row r="2181" spans="2:32" s="11" customFormat="1" x14ac:dyDescent="0.25">
      <c r="B2181" s="4"/>
      <c r="C2181" s="4"/>
      <c r="E2181" s="6"/>
      <c r="M2181" s="9"/>
      <c r="O2181" s="9"/>
      <c r="Q2181" s="12"/>
      <c r="R2181" s="6"/>
      <c r="S2181" s="6"/>
      <c r="T2181" s="6"/>
      <c r="U2181" s="6"/>
      <c r="V2181" s="6"/>
      <c r="W2181" s="6"/>
      <c r="X2181" s="6"/>
      <c r="Y2181" s="6"/>
      <c r="Z2181" s="6"/>
      <c r="AA2181" s="6"/>
      <c r="AB2181" s="6"/>
      <c r="AC2181" s="6"/>
      <c r="AD2181" s="6"/>
      <c r="AE2181" s="13"/>
      <c r="AF2181" s="6"/>
    </row>
    <row r="2182" spans="2:32" s="11" customFormat="1" x14ac:dyDescent="0.25">
      <c r="B2182" s="4"/>
      <c r="C2182" s="4"/>
      <c r="E2182" s="6"/>
      <c r="M2182" s="9"/>
      <c r="O2182" s="9"/>
      <c r="Q2182" s="12"/>
      <c r="R2182" s="6"/>
      <c r="S2182" s="6"/>
      <c r="T2182" s="6"/>
      <c r="U2182" s="6"/>
      <c r="V2182" s="6"/>
      <c r="W2182" s="6"/>
      <c r="X2182" s="6"/>
      <c r="Y2182" s="6"/>
      <c r="Z2182" s="6"/>
      <c r="AA2182" s="6"/>
      <c r="AB2182" s="6"/>
      <c r="AC2182" s="6"/>
      <c r="AD2182" s="6"/>
      <c r="AE2182" s="13"/>
      <c r="AF2182" s="6"/>
    </row>
    <row r="2183" spans="2:32" s="11" customFormat="1" x14ac:dyDescent="0.25">
      <c r="B2183" s="4"/>
      <c r="C2183" s="4"/>
      <c r="E2183" s="6"/>
      <c r="M2183" s="9"/>
      <c r="O2183" s="9"/>
      <c r="Q2183" s="12"/>
      <c r="R2183" s="6"/>
      <c r="S2183" s="6"/>
      <c r="T2183" s="6"/>
      <c r="U2183" s="6"/>
      <c r="V2183" s="6"/>
      <c r="W2183" s="6"/>
      <c r="X2183" s="6"/>
      <c r="Y2183" s="6"/>
      <c r="Z2183" s="6"/>
      <c r="AA2183" s="6"/>
      <c r="AB2183" s="6"/>
      <c r="AC2183" s="6"/>
      <c r="AD2183" s="6"/>
      <c r="AE2183" s="13"/>
      <c r="AF2183" s="6"/>
    </row>
    <row r="2184" spans="2:32" s="11" customFormat="1" x14ac:dyDescent="0.25">
      <c r="B2184" s="4"/>
      <c r="C2184" s="4"/>
      <c r="E2184" s="6"/>
      <c r="M2184" s="9"/>
      <c r="O2184" s="9"/>
      <c r="Q2184" s="12"/>
      <c r="R2184" s="6"/>
      <c r="S2184" s="6"/>
      <c r="T2184" s="6"/>
      <c r="U2184" s="6"/>
      <c r="V2184" s="6"/>
      <c r="W2184" s="6"/>
      <c r="X2184" s="6"/>
      <c r="Y2184" s="6"/>
      <c r="Z2184" s="6"/>
      <c r="AA2184" s="6"/>
      <c r="AB2184" s="6"/>
      <c r="AC2184" s="6"/>
      <c r="AD2184" s="6"/>
      <c r="AE2184" s="13"/>
      <c r="AF2184" s="6"/>
    </row>
    <row r="2185" spans="2:32" s="11" customFormat="1" x14ac:dyDescent="0.25">
      <c r="B2185" s="4"/>
      <c r="C2185" s="4"/>
      <c r="E2185" s="6"/>
      <c r="M2185" s="9"/>
      <c r="O2185" s="9"/>
      <c r="Q2185" s="12"/>
      <c r="R2185" s="6"/>
      <c r="S2185" s="6"/>
      <c r="T2185" s="6"/>
      <c r="U2185" s="6"/>
      <c r="V2185" s="6"/>
      <c r="W2185" s="6"/>
      <c r="X2185" s="6"/>
      <c r="Y2185" s="6"/>
      <c r="Z2185" s="6"/>
      <c r="AA2185" s="6"/>
      <c r="AB2185" s="6"/>
      <c r="AC2185" s="6"/>
      <c r="AD2185" s="6"/>
      <c r="AE2185" s="13"/>
      <c r="AF2185" s="6"/>
    </row>
    <row r="2186" spans="2:32" s="11" customFormat="1" x14ac:dyDescent="0.25">
      <c r="B2186" s="4"/>
      <c r="C2186" s="4"/>
      <c r="E2186" s="6"/>
      <c r="M2186" s="9"/>
      <c r="O2186" s="9"/>
      <c r="Q2186" s="12"/>
      <c r="R2186" s="6"/>
      <c r="S2186" s="6"/>
      <c r="T2186" s="6"/>
      <c r="U2186" s="6"/>
      <c r="V2186" s="6"/>
      <c r="W2186" s="6"/>
      <c r="X2186" s="6"/>
      <c r="Y2186" s="6"/>
      <c r="Z2186" s="6"/>
      <c r="AA2186" s="6"/>
      <c r="AB2186" s="6"/>
      <c r="AC2186" s="6"/>
      <c r="AD2186" s="6"/>
      <c r="AE2186" s="13"/>
      <c r="AF2186" s="6"/>
    </row>
    <row r="2187" spans="2:32" s="11" customFormat="1" x14ac:dyDescent="0.25">
      <c r="B2187" s="4"/>
      <c r="C2187" s="4"/>
      <c r="E2187" s="6"/>
      <c r="M2187" s="9"/>
      <c r="O2187" s="9"/>
      <c r="Q2187" s="12"/>
      <c r="R2187" s="6"/>
      <c r="S2187" s="6"/>
      <c r="T2187" s="6"/>
      <c r="U2187" s="6"/>
      <c r="V2187" s="6"/>
      <c r="W2187" s="6"/>
      <c r="X2187" s="6"/>
      <c r="Y2187" s="6"/>
      <c r="Z2187" s="6"/>
      <c r="AA2187" s="6"/>
      <c r="AB2187" s="6"/>
      <c r="AC2187" s="6"/>
      <c r="AD2187" s="6"/>
      <c r="AE2187" s="13"/>
      <c r="AF2187" s="6"/>
    </row>
    <row r="2188" spans="2:32" s="11" customFormat="1" x14ac:dyDescent="0.25">
      <c r="B2188" s="4"/>
      <c r="C2188" s="4"/>
      <c r="E2188" s="6"/>
      <c r="M2188" s="9"/>
      <c r="O2188" s="9"/>
      <c r="Q2188" s="12"/>
      <c r="R2188" s="6"/>
      <c r="S2188" s="6"/>
      <c r="T2188" s="6"/>
      <c r="U2188" s="6"/>
      <c r="V2188" s="6"/>
      <c r="W2188" s="6"/>
      <c r="X2188" s="6"/>
      <c r="Y2188" s="6"/>
      <c r="Z2188" s="6"/>
      <c r="AA2188" s="6"/>
      <c r="AB2188" s="6"/>
      <c r="AC2188" s="6"/>
      <c r="AD2188" s="6"/>
      <c r="AE2188" s="13"/>
      <c r="AF2188" s="6"/>
    </row>
    <row r="2189" spans="2:32" s="11" customFormat="1" x14ac:dyDescent="0.25">
      <c r="B2189" s="4"/>
      <c r="C2189" s="4"/>
      <c r="E2189" s="6"/>
      <c r="M2189" s="9"/>
      <c r="O2189" s="9"/>
      <c r="Q2189" s="12"/>
      <c r="R2189" s="6"/>
      <c r="S2189" s="6"/>
      <c r="T2189" s="6"/>
      <c r="U2189" s="6"/>
      <c r="V2189" s="6"/>
      <c r="W2189" s="6"/>
      <c r="X2189" s="6"/>
      <c r="Y2189" s="6"/>
      <c r="Z2189" s="6"/>
      <c r="AA2189" s="6"/>
      <c r="AB2189" s="6"/>
      <c r="AC2189" s="6"/>
      <c r="AD2189" s="6"/>
      <c r="AE2189" s="13"/>
      <c r="AF2189" s="6"/>
    </row>
    <row r="2190" spans="2:32" s="11" customFormat="1" x14ac:dyDescent="0.25">
      <c r="B2190" s="4"/>
      <c r="C2190" s="4"/>
      <c r="E2190" s="6"/>
      <c r="M2190" s="9"/>
      <c r="O2190" s="9"/>
      <c r="Q2190" s="12"/>
      <c r="R2190" s="6"/>
      <c r="S2190" s="6"/>
      <c r="T2190" s="6"/>
      <c r="U2190" s="6"/>
      <c r="V2190" s="6"/>
      <c r="W2190" s="6"/>
      <c r="X2190" s="6"/>
      <c r="Y2190" s="6"/>
      <c r="Z2190" s="6"/>
      <c r="AA2190" s="6"/>
      <c r="AB2190" s="6"/>
      <c r="AC2190" s="6"/>
      <c r="AD2190" s="6"/>
      <c r="AE2190" s="13"/>
      <c r="AF2190" s="6"/>
    </row>
    <row r="2191" spans="2:32" s="11" customFormat="1" x14ac:dyDescent="0.25">
      <c r="B2191" s="4"/>
      <c r="C2191" s="4"/>
      <c r="E2191" s="6"/>
      <c r="M2191" s="9"/>
      <c r="O2191" s="9"/>
      <c r="Q2191" s="12"/>
      <c r="R2191" s="6"/>
      <c r="S2191" s="6"/>
      <c r="T2191" s="6"/>
      <c r="U2191" s="6"/>
      <c r="V2191" s="6"/>
      <c r="W2191" s="6"/>
      <c r="X2191" s="6"/>
      <c r="Y2191" s="6"/>
      <c r="Z2191" s="6"/>
      <c r="AA2191" s="6"/>
      <c r="AB2191" s="6"/>
      <c r="AC2191" s="6"/>
      <c r="AD2191" s="6"/>
      <c r="AE2191" s="13"/>
      <c r="AF2191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 L736:L913 L1464:L1641" xr:uid="{00000000-0002-0000-0000-000000000000}">
      <formula1>Hidden_211</formula1>
    </dataValidation>
    <dataValidation type="list" allowBlank="1" showErrorMessage="1" sqref="D8:D2191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1311</v>
      </c>
      <c r="C4">
        <v>235000</v>
      </c>
      <c r="D4">
        <v>235000</v>
      </c>
      <c r="E4" t="s">
        <v>213</v>
      </c>
      <c r="F4" t="s">
        <v>1312</v>
      </c>
    </row>
    <row r="5" spans="1:6" x14ac:dyDescent="0.25">
      <c r="A5">
        <v>2</v>
      </c>
      <c r="B5" t="s">
        <v>1313</v>
      </c>
      <c r="C5">
        <v>0</v>
      </c>
      <c r="D5">
        <v>0</v>
      </c>
      <c r="E5" t="s">
        <v>1313</v>
      </c>
      <c r="F5" t="s">
        <v>1313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2026-01-08T20:50:33Z</dcterms:modified>
</cp:coreProperties>
</file>